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0.2.5\workarea\Informacao BC\Fornecedores\Tabelas fornecedores - 2026\Hikvision\Q3\Q3_2026\T &amp; D\"/>
    </mc:Choice>
  </mc:AlternateContent>
  <xr:revisionPtr revIDLastSave="0" documentId="13_ncr:1_{30ECCE64-80CC-4654-867E-1A7CF5F9D7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<sst xmlns="http://schemas.openxmlformats.org/spreadsheetml/2006/main" count="4897" uniqueCount="1676">
  <si>
    <t>LISTA DE PRECIOS IBERIA</t>
  </si>
  <si>
    <t>Código</t>
  </si>
  <si>
    <t>Dimensiones Embalaje Producto</t>
  </si>
  <si>
    <t>Dimensiones Embalaje Varias Unidades</t>
  </si>
  <si>
    <t>Transporte</t>
  </si>
  <si>
    <t>Tipo</t>
  </si>
  <si>
    <t>Familia</t>
  </si>
  <si>
    <t>Product Series</t>
  </si>
  <si>
    <t>Offering</t>
  </si>
  <si>
    <t>Referencia</t>
  </si>
  <si>
    <t>SAP Code</t>
  </si>
  <si>
    <t xml:space="preserve">Imagen </t>
  </si>
  <si>
    <t>Reemplazo</t>
  </si>
  <si>
    <t>Reemplazo  SAP Code</t>
  </si>
  <si>
    <t>EU Product Status</t>
  </si>
  <si>
    <t>Run rate/ High Value</t>
  </si>
  <si>
    <t>Nivel
AMS</t>
  </si>
  <si>
    <t>Air shippable by HIK</t>
  </si>
  <si>
    <t>Descripción</t>
  </si>
  <si>
    <t>Feature 1</t>
  </si>
  <si>
    <t>Feature 2</t>
  </si>
  <si>
    <t>Feature 3</t>
  </si>
  <si>
    <t>Feature 4</t>
  </si>
  <si>
    <t>Feature 5</t>
  </si>
  <si>
    <t>Warranty(Months)</t>
  </si>
  <si>
    <t>EAN</t>
  </si>
  <si>
    <t>Largo
(mm)</t>
  </si>
  <si>
    <t>Ancho
(mm)</t>
  </si>
  <si>
    <t>Profundidad (mm)</t>
  </si>
  <si>
    <t>Peso
(g)</t>
  </si>
  <si>
    <t xml:space="preserve">Largo
(mm) </t>
  </si>
  <si>
    <t xml:space="preserve">Ancho
(mm) </t>
  </si>
  <si>
    <t xml:space="preserve">Profundidad (mm) </t>
  </si>
  <si>
    <t xml:space="preserve">Peso
(g) </t>
  </si>
  <si>
    <t>Unidades
x Caja</t>
  </si>
  <si>
    <t>Cantidad
x Palet</t>
  </si>
  <si>
    <t>Categoría</t>
  </si>
  <si>
    <t>Q3 2026</t>
  </si>
  <si>
    <t>Accessories</t>
  </si>
  <si>
    <t>Outdoor</t>
  </si>
  <si>
    <t>Networking</t>
  </si>
  <si>
    <t>Media Convertor</t>
  </si>
  <si>
    <t>Switches</t>
  </si>
  <si>
    <t>Smart Managed Switch</t>
  </si>
  <si>
    <t>Smart Managed Gigabit PoE SI Series</t>
  </si>
  <si>
    <t>Industrial Switch</t>
  </si>
  <si>
    <t>Industrial Smart Managed POE Switch</t>
  </si>
  <si>
    <t>Unmanaged Switch</t>
  </si>
  <si>
    <t>Unmanaged PoE L2 Series</t>
  </si>
  <si>
    <t>SOHO Networking</t>
  </si>
  <si>
    <t>SOHO Switch</t>
  </si>
  <si>
    <t>SOHO Unmanaged Switch</t>
  </si>
  <si>
    <t>SOHO Unmanaged POE Switch</t>
  </si>
  <si>
    <t>Industrial Power Supplies</t>
  </si>
  <si>
    <t>Industrial Power Supply</t>
  </si>
  <si>
    <t>Smart Managed 100Mbps PoE EI Series</t>
  </si>
  <si>
    <t>Entry-level Smart Managed 100Mbps PoE EI Series</t>
  </si>
  <si>
    <t>Smart Managed Gigabit PoE EI Series</t>
  </si>
  <si>
    <t>Entry-level Smart Managed Gigabit PoE EI Series</t>
  </si>
  <si>
    <t>Enterprise Campus Switch</t>
  </si>
  <si>
    <t>Campus Access Switches</t>
  </si>
  <si>
    <t>Campus Core Aggregation Switches</t>
  </si>
  <si>
    <t>Wireless Bridges</t>
  </si>
  <si>
    <t>Outdoor Wireless Bridge</t>
  </si>
  <si>
    <t>Outdoor Series</t>
  </si>
  <si>
    <t>Entry-level Unmanaged PoE L2 Series</t>
  </si>
  <si>
    <t>Full Managed PoE L2 Series</t>
  </si>
  <si>
    <t>Full Managed L2 Series</t>
  </si>
  <si>
    <t>L3 Series</t>
  </si>
  <si>
    <t>Harsh Industrial Unmanaged POE Switch</t>
  </si>
  <si>
    <t>Industrial Unmanaged PoE Switch</t>
  </si>
  <si>
    <t>Harsh Industrial Smart Managed POE Switch</t>
  </si>
  <si>
    <t>Industrial Full Managed Switch</t>
  </si>
  <si>
    <t>Optical Module</t>
  </si>
  <si>
    <t>Smart Managed Gigabit EI Series</t>
  </si>
  <si>
    <t>Entry-level Unmanaged MCU PoE Series</t>
  </si>
  <si>
    <t>Smart Managed HI Series</t>
  </si>
  <si>
    <t>Unmanaged L2 Series</t>
  </si>
  <si>
    <t>Wi-Fi Router</t>
  </si>
  <si>
    <t>Wireless Router Wi-Fi 6 Series</t>
  </si>
  <si>
    <t>Smart Managed Gigabit SI Series</t>
  </si>
  <si>
    <t>Elevator Wireless Bridge</t>
  </si>
  <si>
    <t>Elevator Series</t>
  </si>
  <si>
    <t>WLAN</t>
  </si>
  <si>
    <t>Celling AP</t>
  </si>
  <si>
    <t>Ceiling-Mount Wireless Access Point</t>
  </si>
  <si>
    <t>Wall Mount AP</t>
  </si>
  <si>
    <t>Wall-Plate Wireless Access Point</t>
  </si>
  <si>
    <t>Outdoor AP</t>
  </si>
  <si>
    <t>Outdoor Wireless Access Point</t>
  </si>
  <si>
    <t>Routing</t>
  </si>
  <si>
    <t>Smart Managed Router</t>
  </si>
  <si>
    <t>Wireless Router Wi-Fi 5 Series</t>
  </si>
  <si>
    <t>Wireless Bridge Accessories</t>
  </si>
  <si>
    <t>Mesh Wi-Fi System</t>
  </si>
  <si>
    <t>Mesh Wi-Fi</t>
  </si>
  <si>
    <t>DS-3D01T-A(B)</t>
  </si>
  <si>
    <t>338200038</t>
  </si>
  <si>
    <t>DS-3D01R-A(B)</t>
  </si>
  <si>
    <t>338200039</t>
  </si>
  <si>
    <t>DS-3D501T-3</t>
  </si>
  <si>
    <t>338200040</t>
  </si>
  <si>
    <t>DS-3D501R-3</t>
  </si>
  <si>
    <t>338200041</t>
  </si>
  <si>
    <t>DS-3E1512HP-SI-8P2T2F</t>
  </si>
  <si>
    <t>301803249</t>
  </si>
  <si>
    <t>DS-3E1520HP-SI-16P2T2F</t>
  </si>
  <si>
    <t>301803250</t>
  </si>
  <si>
    <t>DS-3E1528HP-SI-24P2T2F</t>
  </si>
  <si>
    <t>301803251</t>
  </si>
  <si>
    <t>DS-3T1512HP-SI-8P4F/No Power unit</t>
  </si>
  <si>
    <t>301803311</t>
  </si>
  <si>
    <t>DS-3T1528HP-SI-24P4F/No Power</t>
  </si>
  <si>
    <t>301803299</t>
  </si>
  <si>
    <t>DS-3T0306HP/No Power unit</t>
  </si>
  <si>
    <t>301803168</t>
  </si>
  <si>
    <t>DS-3T0310HP/No Power unit</t>
  </si>
  <si>
    <t>301803169</t>
  </si>
  <si>
    <t>DS-3T0506HP/No Power unit</t>
  </si>
  <si>
    <t>301803166</t>
  </si>
  <si>
    <t>DS-3T0510HP/No Power unit</t>
  </si>
  <si>
    <t>301803167</t>
  </si>
  <si>
    <t>DS-3E0105D-O</t>
  </si>
  <si>
    <t>301802934</t>
  </si>
  <si>
    <t>DS-3E0516R-O</t>
  </si>
  <si>
    <t>301803140</t>
  </si>
  <si>
    <t>DS-3E0524R-O</t>
  </si>
  <si>
    <t>301803143</t>
  </si>
  <si>
    <t>DS-3E0516P-O</t>
  </si>
  <si>
    <t>301802783</t>
  </si>
  <si>
    <t>DS-3E0103DP-E/R</t>
  </si>
  <si>
    <t>301803179</t>
  </si>
  <si>
    <t>DS-3E0503DP-E/R</t>
  </si>
  <si>
    <t>301803181</t>
  </si>
  <si>
    <t>DS-3E1106P-EI</t>
  </si>
  <si>
    <t>301802983</t>
  </si>
  <si>
    <t>DS-3E1106P-EI/M</t>
  </si>
  <si>
    <t>301802985</t>
  </si>
  <si>
    <t>DS-3E1506P-EI</t>
  </si>
  <si>
    <t>301802991</t>
  </si>
  <si>
    <t>DS-3E1506P-EI/M</t>
  </si>
  <si>
    <t>301802993</t>
  </si>
  <si>
    <t>DS-3E2510P-H</t>
  </si>
  <si>
    <t>301803006</t>
  </si>
  <si>
    <t>DS-3E7803M</t>
  </si>
  <si>
    <t>301802954</t>
  </si>
  <si>
    <t>DS-3E7803-PWR300A</t>
  </si>
  <si>
    <t>301802957</t>
  </si>
  <si>
    <t>DS-3E7800-48X-SE</t>
  </si>
  <si>
    <t>301802958</t>
  </si>
  <si>
    <t>DS-3E7803M-MPU-24T4X</t>
  </si>
  <si>
    <t>301802955</t>
  </si>
  <si>
    <t>DS-3E7803M-MPU-24F4X</t>
  </si>
  <si>
    <t>301802956</t>
  </si>
  <si>
    <t>DS-3WF03C-5AC/O V3</t>
  </si>
  <si>
    <t>317200376</t>
  </si>
  <si>
    <t>DS-3E0105-O</t>
  </si>
  <si>
    <t>301802492</t>
  </si>
  <si>
    <t>DS-3E0105P-E(B)</t>
  </si>
  <si>
    <t>301801292</t>
  </si>
  <si>
    <t>DS-3E0106HP-E</t>
  </si>
  <si>
    <t>301801345</t>
  </si>
  <si>
    <t>DS-3E0108-O</t>
  </si>
  <si>
    <t>301802493</t>
  </si>
  <si>
    <t>DS-3E0109P-E(C)</t>
  </si>
  <si>
    <t>301801294</t>
  </si>
  <si>
    <t>DS-3E0116R-O</t>
  </si>
  <si>
    <t>301802494</t>
  </si>
  <si>
    <t>DS-3E0318P-E(C)</t>
  </si>
  <si>
    <t>301801811</t>
  </si>
  <si>
    <t>DS-3E0318P-E/M(C)</t>
  </si>
  <si>
    <t>301802543</t>
  </si>
  <si>
    <t>DS-3E0326P-E(C)</t>
  </si>
  <si>
    <t>301801813</t>
  </si>
  <si>
    <t>DS-3E0326P-E/M(C)</t>
  </si>
  <si>
    <t>301802544</t>
  </si>
  <si>
    <t>DS-3E0505D-O</t>
  </si>
  <si>
    <t>301802745</t>
  </si>
  <si>
    <t>DS-3E0505HP-E</t>
  </si>
  <si>
    <t>301801511</t>
  </si>
  <si>
    <t>DS-3E0508D-O</t>
  </si>
  <si>
    <t>301802746</t>
  </si>
  <si>
    <t>DS-3E0508P-O</t>
  </si>
  <si>
    <t>301802457</t>
  </si>
  <si>
    <t>DS-3E0510HP-E</t>
  </si>
  <si>
    <t>301801513</t>
  </si>
  <si>
    <t>DS-3E0520HP-E</t>
  </si>
  <si>
    <t>301801516</t>
  </si>
  <si>
    <t>DS-3E0528HP-E</t>
  </si>
  <si>
    <t>301801519</t>
  </si>
  <si>
    <t>DS-3E1106HP-EI</t>
  </si>
  <si>
    <t>301802041</t>
  </si>
  <si>
    <t>DS-3E1318P-EI/M</t>
  </si>
  <si>
    <t>301802707</t>
  </si>
  <si>
    <t>DS-3E1326P-EI/M</t>
  </si>
  <si>
    <t>301802709</t>
  </si>
  <si>
    <t>DS-3E1518P-EI</t>
  </si>
  <si>
    <t>301802747</t>
  </si>
  <si>
    <t>DS-3E1518P-EI/M</t>
  </si>
  <si>
    <t>301802748</t>
  </si>
  <si>
    <t>DS-3E1526P-EI</t>
  </si>
  <si>
    <t>301802749</t>
  </si>
  <si>
    <t>DS-3E1526P-EI/M</t>
  </si>
  <si>
    <t>301802750</t>
  </si>
  <si>
    <t>DS-3E1552P-SI</t>
  </si>
  <si>
    <t>301802631</t>
  </si>
  <si>
    <t>DS-3E2510P(B)</t>
  </si>
  <si>
    <t>301802312</t>
  </si>
  <si>
    <t>DS-3E2528(B)</t>
  </si>
  <si>
    <t>301802314</t>
  </si>
  <si>
    <t>DS-3E2528-H</t>
  </si>
  <si>
    <t>301802586</t>
  </si>
  <si>
    <t>DS-3E2528P(B)</t>
  </si>
  <si>
    <t>301802313</t>
  </si>
  <si>
    <t>DS-3E2528P-H</t>
  </si>
  <si>
    <t>301802585</t>
  </si>
  <si>
    <t>DS-3E2552-H</t>
  </si>
  <si>
    <t>301802587</t>
  </si>
  <si>
    <t>DS-3E3728F-H</t>
  </si>
  <si>
    <t>301802581</t>
  </si>
  <si>
    <t>DS-3E3728-H</t>
  </si>
  <si>
    <t>301802580</t>
  </si>
  <si>
    <t>DS-3E3730</t>
  </si>
  <si>
    <t>301802315</t>
  </si>
  <si>
    <t>DS-3E3752-H</t>
  </si>
  <si>
    <t>301802582</t>
  </si>
  <si>
    <t>DS-3E3754TF</t>
  </si>
  <si>
    <t>301802316</t>
  </si>
  <si>
    <t>DS-3E7800-16X24F-SC</t>
  </si>
  <si>
    <t>301802576</t>
  </si>
  <si>
    <t>DS-3E7800-24T20F4X-SC</t>
  </si>
  <si>
    <t>301802577</t>
  </si>
  <si>
    <t>DS-3E7800-48F-SC</t>
  </si>
  <si>
    <t>301802578</t>
  </si>
  <si>
    <t>DS-3E7800-48T-SC</t>
  </si>
  <si>
    <t>301802579</t>
  </si>
  <si>
    <t>DS-3E7806</t>
  </si>
  <si>
    <t>301802572</t>
  </si>
  <si>
    <t>DS-3E7806-MPU</t>
  </si>
  <si>
    <t>301802573</t>
  </si>
  <si>
    <t>DS-3E7806-PWR650A</t>
  </si>
  <si>
    <t>301802574</t>
  </si>
  <si>
    <t>DS-3E7806-PWR650D</t>
  </si>
  <si>
    <t>301802575</t>
  </si>
  <si>
    <t>DS-3E-PWR150A-H</t>
  </si>
  <si>
    <t>301802583</t>
  </si>
  <si>
    <t>DS-3E-PWR150D-H</t>
  </si>
  <si>
    <t>301802584</t>
  </si>
  <si>
    <t>DS-3T0506HP-E/HS</t>
  </si>
  <si>
    <t>301801602</t>
  </si>
  <si>
    <t>DS-3T0506P/No Power unit</t>
  </si>
  <si>
    <t>301802454</t>
  </si>
  <si>
    <t>DS-3T0510HP-E/HS</t>
  </si>
  <si>
    <t>301801604</t>
  </si>
  <si>
    <t>DS-3T0510P/No Power unit</t>
  </si>
  <si>
    <t>301802455</t>
  </si>
  <si>
    <t>DS-3T1306P-SI/HS</t>
  </si>
  <si>
    <t>301802344</t>
  </si>
  <si>
    <t>DS-3T1310P-SI/HS</t>
  </si>
  <si>
    <t>301802343</t>
  </si>
  <si>
    <t>DS-3T3512P/No Power unit</t>
  </si>
  <si>
    <t>301802186</t>
  </si>
  <si>
    <t>HK-SFP+-10G-20-1270</t>
  </si>
  <si>
    <t>307400132</t>
  </si>
  <si>
    <t>HK-SFP+-10G-20-1330</t>
  </si>
  <si>
    <t>307400133</t>
  </si>
  <si>
    <t>HK-SFP-1.25G-1310-DF-MM</t>
  </si>
  <si>
    <t>307400120</t>
  </si>
  <si>
    <t>HK-SFP-1.25G-20-1310</t>
  </si>
  <si>
    <t>307400045</t>
  </si>
  <si>
    <t>HK-SFP-1.25G-20-1310-DF</t>
  </si>
  <si>
    <t>307400139</t>
  </si>
  <si>
    <t>HK-SFP-1.25G-20-1550</t>
  </si>
  <si>
    <t>307400046</t>
  </si>
  <si>
    <t>DS-3E1505P-EI</t>
  </si>
  <si>
    <t>301802987</t>
  </si>
  <si>
    <t>DS-3E1505P-EI/M</t>
  </si>
  <si>
    <t>301802989</t>
  </si>
  <si>
    <t>DS-3E1510P-EIV2</t>
  </si>
  <si>
    <t>301802995</t>
  </si>
  <si>
    <t>DS-3E1105P-EIV2</t>
  </si>
  <si>
    <t>301802979</t>
  </si>
  <si>
    <t>DS-3E1105P-EI/MV2</t>
  </si>
  <si>
    <t>301802981</t>
  </si>
  <si>
    <t>DS-3E0108D-O</t>
  </si>
  <si>
    <t>301802935</t>
  </si>
  <si>
    <t>DS-3E0505-O</t>
  </si>
  <si>
    <t>301803063</t>
  </si>
  <si>
    <t>DS-3E1508-EIV2</t>
  </si>
  <si>
    <t>301803039</t>
  </si>
  <si>
    <t>DS-3E1516-EIV3</t>
  </si>
  <si>
    <t>301803042</t>
  </si>
  <si>
    <t>DS-3E1524-EIV3</t>
  </si>
  <si>
    <t>301803043</t>
  </si>
  <si>
    <t>DS-3E0106MP-E/M</t>
  </si>
  <si>
    <t>301803037</t>
  </si>
  <si>
    <t>DS-3E0110MP-E/M</t>
  </si>
  <si>
    <t>301803038</t>
  </si>
  <si>
    <t>DS-3E2528-HI-24T4F</t>
  </si>
  <si>
    <t>301803007</t>
  </si>
  <si>
    <t>DS-3E2552-HI-48T4F</t>
  </si>
  <si>
    <t>301803008</t>
  </si>
  <si>
    <t>DS-3E2728-HI-24T4X</t>
  </si>
  <si>
    <t>301803003</t>
  </si>
  <si>
    <t>DS-3E2736-HI-24F8T4X</t>
  </si>
  <si>
    <t>301803004</t>
  </si>
  <si>
    <t>DS-3E2754-HI-48T6X</t>
  </si>
  <si>
    <t>301803005</t>
  </si>
  <si>
    <t>DS-3E0516-E(C)</t>
  </si>
  <si>
    <t>301803141</t>
  </si>
  <si>
    <t>DS-3E0524-E(C)</t>
  </si>
  <si>
    <t>301803144</t>
  </si>
  <si>
    <t>DS-3E0508-O</t>
  </si>
  <si>
    <t>301803064</t>
  </si>
  <si>
    <t>DS-3E1309P-EI(B)</t>
  </si>
  <si>
    <t>301803154</t>
  </si>
  <si>
    <t>DS-3E1318P-EI(B)</t>
  </si>
  <si>
    <t>301803156</t>
  </si>
  <si>
    <t>DS-3E1326P-EI(B)</t>
  </si>
  <si>
    <t>301803157</t>
  </si>
  <si>
    <t>DS-3WR18X</t>
  </si>
  <si>
    <t>317200343</t>
  </si>
  <si>
    <t>DS-3WR30X</t>
  </si>
  <si>
    <t>317200340</t>
  </si>
  <si>
    <t>DS-XS06-P</t>
  </si>
  <si>
    <t>301803241</t>
  </si>
  <si>
    <t>DS-XS10-P</t>
  </si>
  <si>
    <t>301803243</t>
  </si>
  <si>
    <t>DS-3E1528-SI-24T4F</t>
  </si>
  <si>
    <t>301803290</t>
  </si>
  <si>
    <t>DS-3E1528P-SI-24P4F</t>
  </si>
  <si>
    <t>301803291</t>
  </si>
  <si>
    <t>DS-3WF02-5AC/D</t>
  </si>
  <si>
    <t>317200389</t>
  </si>
  <si>
    <t>DS-3WF0EC-2NT</t>
  </si>
  <si>
    <t>317200439</t>
  </si>
  <si>
    <t>DS-3WF0EC-5ACT(B)</t>
  </si>
  <si>
    <t>317200386</t>
  </si>
  <si>
    <t>DS-3E0524TF(B)</t>
  </si>
  <si>
    <t>301803161</t>
  </si>
  <si>
    <t>DS-3WF0FA-5AC/O</t>
  </si>
  <si>
    <t>317200314</t>
  </si>
  <si>
    <t>DS-3WAP522-SI</t>
  </si>
  <si>
    <t>317200305</t>
  </si>
  <si>
    <t>DS-3WAP622G-SI</t>
  </si>
  <si>
    <t>317200308</t>
  </si>
  <si>
    <t>DS-3WAP622E-SI</t>
  </si>
  <si>
    <t>317200307</t>
  </si>
  <si>
    <t>DS-3WAP521-SI</t>
  </si>
  <si>
    <t>317200304</t>
  </si>
  <si>
    <t>DS-3WAP621E-SI</t>
  </si>
  <si>
    <t>317200306</t>
  </si>
  <si>
    <t>DS-3WAP623E-SI</t>
  </si>
  <si>
    <t>317200309</t>
  </si>
  <si>
    <t>DS-3WG105G-SI</t>
  </si>
  <si>
    <t>317200312</t>
  </si>
  <si>
    <t>DS-3WG105GP-SI</t>
  </si>
  <si>
    <t>317200313</t>
  </si>
  <si>
    <t>DS-3WG210GP-SI</t>
  </si>
  <si>
    <t>317200310</t>
  </si>
  <si>
    <t>DS-3WG507G-SI</t>
  </si>
  <si>
    <t>317200311</t>
  </si>
  <si>
    <t>DS-3WF02C-5AC/OV3</t>
  </si>
  <si>
    <t>317200375</t>
  </si>
  <si>
    <t>HK-SFP+-10G-20-1310-DF</t>
  </si>
  <si>
    <t>301803385</t>
  </si>
  <si>
    <t>HK-SFP-1.25G-850-DF-MM</t>
  </si>
  <si>
    <t>301803384</t>
  </si>
  <si>
    <t>NDR-240-48</t>
  </si>
  <si>
    <t>303703681</t>
  </si>
  <si>
    <t>NDR-480-48</t>
  </si>
  <si>
    <t>303703682</t>
  </si>
  <si>
    <t>NDR-75-48</t>
  </si>
  <si>
    <t>303703680</t>
  </si>
  <si>
    <t>DS-3E3752F-H</t>
  </si>
  <si>
    <t>301803421</t>
  </si>
  <si>
    <t>DS-3T2506P/No Power unit</t>
  </si>
  <si>
    <t>301803436</t>
  </si>
  <si>
    <t>DS-3T2510P/No Power unit</t>
  </si>
  <si>
    <t>301803437</t>
  </si>
  <si>
    <t>DS-3WR30X-V</t>
  </si>
  <si>
    <t>317200461</t>
  </si>
  <si>
    <t>DS-XS06G-P</t>
  </si>
  <si>
    <t>301803356</t>
  </si>
  <si>
    <t>DS-XS10G-P</t>
  </si>
  <si>
    <t>301803357</t>
  </si>
  <si>
    <t>DS-3E0105P-E/M(C)</t>
  </si>
  <si>
    <t>301802939</t>
  </si>
  <si>
    <t>DS-3E0106P-E/M(B)</t>
  </si>
  <si>
    <t>301802941</t>
  </si>
  <si>
    <t>DS-3E0109P-E/M(C)</t>
  </si>
  <si>
    <t>301803444</t>
  </si>
  <si>
    <t>DS-3E0502P-E</t>
  </si>
  <si>
    <t>301803579</t>
  </si>
  <si>
    <t>DS-3D501R-A</t>
  </si>
  <si>
    <t>338200061</t>
  </si>
  <si>
    <t>DS-3D501T-A</t>
  </si>
  <si>
    <t>338200060</t>
  </si>
  <si>
    <t>DS-3E1310HP-EI(B)</t>
  </si>
  <si>
    <t>301803424</t>
  </si>
  <si>
    <t>DS-3T1506HP-EI-UPS/No Power unit</t>
  </si>
  <si>
    <t>301803431</t>
  </si>
  <si>
    <t>DS-3T1512HP-SI-8P4FKIT(75W)</t>
  </si>
  <si>
    <t>301803726</t>
  </si>
  <si>
    <t>DS-3T1512HP-SI-8P4FKIT(240W)</t>
  </si>
  <si>
    <t>301803727</t>
  </si>
  <si>
    <t>DS-3WF1000-EI-2N</t>
  </si>
  <si>
    <t>317200474</t>
  </si>
  <si>
    <t>DS-3WF1000S-EI-2N</t>
  </si>
  <si>
    <t>317200477</t>
  </si>
  <si>
    <t>DS-3WF3000-EI-5AC/P</t>
  </si>
  <si>
    <t>317200483</t>
  </si>
  <si>
    <t>DS-3WF3000S-EI-5AC/P</t>
  </si>
  <si>
    <t>317200486</t>
  </si>
  <si>
    <t>DS-3E1510P-EI/M-8P2F</t>
  </si>
  <si>
    <t>301803449</t>
  </si>
  <si>
    <t>DS-3E1510P-EI/M(B)</t>
  </si>
  <si>
    <t>301803447</t>
  </si>
  <si>
    <t>DS-3E0310P-E/M(B)</t>
  </si>
  <si>
    <t>301803223</t>
  </si>
  <si>
    <t>DS-3E0310HP-E(C)</t>
  </si>
  <si>
    <t>301803410</t>
  </si>
  <si>
    <t>DS-3WF1000-EI-2N/P</t>
  </si>
  <si>
    <t>317200581</t>
  </si>
  <si>
    <t>DS-3WF500T-EI-2N/P</t>
  </si>
  <si>
    <t>317200578</t>
  </si>
  <si>
    <t>DS-3E1524-SI-16F8T</t>
  </si>
  <si>
    <t>301803671</t>
  </si>
  <si>
    <t>DS-3T1506HP-SI-4P2F/No Power unit</t>
  </si>
  <si>
    <t>301803624</t>
  </si>
  <si>
    <t>DS-3E0505P-E/R</t>
  </si>
  <si>
    <t>301803672</t>
  </si>
  <si>
    <t>DS-3D504TP-A</t>
  </si>
  <si>
    <t>338200075</t>
  </si>
  <si>
    <t>DS-3E1510P-SI-8P2F</t>
  </si>
  <si>
    <t>301803707</t>
  </si>
  <si>
    <t>DS-3E1518P-SI-16P2F</t>
  </si>
  <si>
    <t>301803708</t>
  </si>
  <si>
    <t>DS-3E1526P-SI-24P2F</t>
  </si>
  <si>
    <t>301803709</t>
  </si>
  <si>
    <t>DS-3E1552-SI-48T4F</t>
  </si>
  <si>
    <t>301803710</t>
  </si>
  <si>
    <t>DS-3E1726-SI-16F8T2X</t>
  </si>
  <si>
    <t>301803495</t>
  </si>
  <si>
    <t>DS-3WF5000-SI-5ACG/2P</t>
  </si>
  <si>
    <t>317200671</t>
  </si>
  <si>
    <t>DS-3WF5000S-SI-5ACG/2P</t>
  </si>
  <si>
    <t>317200674</t>
  </si>
  <si>
    <t>DS-3E1310P-EI/M(B)</t>
  </si>
  <si>
    <t>301803565</t>
  </si>
  <si>
    <t>DS-3E1309P-EI/M(B)</t>
  </si>
  <si>
    <t>301803563</t>
  </si>
  <si>
    <t>DS-3E1506P-EI/M-4P1T1F</t>
  </si>
  <si>
    <t>301803728</t>
  </si>
  <si>
    <t>DS-3E1710HP-SI-8P2X</t>
  </si>
  <si>
    <t>301803862</t>
  </si>
  <si>
    <t>DS-3E1726HP-SI-24P2X</t>
  </si>
  <si>
    <t>301803863</t>
  </si>
  <si>
    <t>DS-3T1510P-SI-FLT/No Power unit</t>
  </si>
  <si>
    <t>301803774</t>
  </si>
  <si>
    <t>DRL-48V120W1EN</t>
  </si>
  <si>
    <t>303704029</t>
  </si>
  <si>
    <t>DS-3E1520P-EI</t>
  </si>
  <si>
    <t>301803786</t>
  </si>
  <si>
    <t>DS-3E1520P-EI/M</t>
  </si>
  <si>
    <t>301803788</t>
  </si>
  <si>
    <t>DS-3E1528P-EI</t>
  </si>
  <si>
    <t>301803787</t>
  </si>
  <si>
    <t>DS-3E1528P-EI/M</t>
  </si>
  <si>
    <t>301803789</t>
  </si>
  <si>
    <t>DS-3WF2000A-360</t>
  </si>
  <si>
    <t>317200753</t>
  </si>
  <si>
    <t>DS-3WF5000A-120</t>
  </si>
  <si>
    <t>317200736</t>
  </si>
  <si>
    <t>DS-3WFB-EI-5ACG</t>
  </si>
  <si>
    <t>317200670</t>
  </si>
  <si>
    <t>DS-3WR12C-E</t>
  </si>
  <si>
    <t>317200524</t>
  </si>
  <si>
    <t>DS-3WR12C-H</t>
  </si>
  <si>
    <t>317200561</t>
  </si>
  <si>
    <t>DS-3WR12GC-H</t>
  </si>
  <si>
    <t>317200565</t>
  </si>
  <si>
    <t>DS-3WF5000-EI-5ACG/3P</t>
  </si>
  <si>
    <t>317200726</t>
  </si>
  <si>
    <t>DS-3WR15X-H</t>
  </si>
  <si>
    <t>317200549</t>
  </si>
  <si>
    <t>DS-3WFZJ</t>
  </si>
  <si>
    <t>338000279</t>
  </si>
  <si>
    <t>DS-3WRM12GC</t>
  </si>
  <si>
    <t>317200591</t>
  </si>
  <si>
    <t>DS-3WRM12GC/2</t>
  </si>
  <si>
    <t>317200649</t>
  </si>
  <si>
    <t>DS-3WRM12GC/3</t>
  </si>
  <si>
    <t>317200653</t>
  </si>
  <si>
    <t>DS-3WR60X</t>
  </si>
  <si>
    <t>317200656</t>
  </si>
  <si>
    <t>The replacement is expected to be released in 26Q3.</t>
  </si>
  <si>
    <t>Normal</t>
  </si>
  <si>
    <t>Run Rate</t>
  </si>
  <si>
    <t>C</t>
  </si>
  <si>
    <t>No</t>
  </si>
  <si>
    <t>A</t>
  </si>
  <si>
    <t>B</t>
  </si>
  <si>
    <t>New release, recommend</t>
  </si>
  <si>
    <t>New release</t>
  </si>
  <si>
    <t>Run rate</t>
  </si>
  <si>
    <t>Project Based</t>
  </si>
  <si>
    <t>Project based</t>
  </si>
  <si>
    <t>EOL</t>
  </si>
  <si>
    <t>Phasing out</t>
  </si>
  <si>
    <t>Yes</t>
  </si>
  <si>
    <t>337</t>
  </si>
  <si>
    <t>308</t>
  </si>
  <si>
    <t>242</t>
  </si>
  <si>
    <t>24</t>
  </si>
  <si>
    <t>72</t>
  </si>
  <si>
    <t>215</t>
  </si>
  <si>
    <t>63</t>
  </si>
  <si>
    <t>235</t>
  </si>
  <si>
    <t>10</t>
  </si>
  <si>
    <t>700</t>
  </si>
  <si>
    <t>180</t>
  </si>
  <si>
    <t>85</t>
  </si>
  <si>
    <t>80</t>
  </si>
  <si>
    <t>8</t>
  </si>
  <si>
    <t>330</t>
  </si>
  <si>
    <t>340</t>
  </si>
  <si>
    <t>341</t>
  </si>
  <si>
    <t>98</t>
  </si>
  <si>
    <t>238</t>
  </si>
  <si>
    <t>309</t>
  </si>
  <si>
    <t>20</t>
  </si>
  <si>
    <t>90</t>
  </si>
  <si>
    <t>252</t>
  </si>
  <si>
    <t>367</t>
  </si>
  <si>
    <t>374</t>
  </si>
  <si>
    <t>333</t>
  </si>
  <si>
    <t>195</t>
  </si>
  <si>
    <t>92</t>
  </si>
  <si>
    <t>479</t>
  </si>
  <si>
    <t>310</t>
  </si>
  <si>
    <t>400</t>
  </si>
  <si>
    <t>16</t>
  </si>
  <si>
    <t>130</t>
  </si>
  <si>
    <t>12</t>
  </si>
  <si>
    <t>530</t>
  </si>
  <si>
    <t>6</t>
  </si>
  <si>
    <t>460</t>
  </si>
  <si>
    <t>305</t>
  </si>
  <si>
    <t>315</t>
  </si>
  <si>
    <t>300</t>
  </si>
  <si>
    <t>10528</t>
  </si>
  <si>
    <t>70</t>
  </si>
  <si>
    <t>107</t>
  </si>
  <si>
    <t>245</t>
  </si>
  <si>
    <t>32</t>
  </si>
  <si>
    <t>230</t>
  </si>
  <si>
    <t>5760</t>
  </si>
  <si>
    <t>809</t>
  </si>
  <si>
    <t>135</t>
  </si>
  <si>
    <t>1135</t>
  </si>
  <si>
    <t>570</t>
  </si>
  <si>
    <t>320</t>
  </si>
  <si>
    <t>120</t>
  </si>
  <si>
    <t>677</t>
  </si>
  <si>
    <t>757</t>
  </si>
  <si>
    <t>165</t>
  </si>
  <si>
    <t>355</t>
  </si>
  <si>
    <t>220</t>
  </si>
  <si>
    <t>410</t>
  </si>
  <si>
    <t>1180</t>
  </si>
  <si>
    <t>60</t>
  </si>
  <si>
    <t>40</t>
  </si>
  <si>
    <t>185</t>
  </si>
  <si>
    <t>110</t>
  </si>
  <si>
    <t>380</t>
  </si>
  <si>
    <t>306</t>
  </si>
  <si>
    <t>265</t>
  </si>
  <si>
    <t>445</t>
  </si>
  <si>
    <t>270</t>
  </si>
  <si>
    <t>2</t>
  </si>
  <si>
    <t>676</t>
  </si>
  <si>
    <t>325</t>
  </si>
  <si>
    <t>370</t>
  </si>
  <si>
    <t>8112</t>
  </si>
  <si>
    <t>405</t>
  </si>
  <si>
    <t>415</t>
  </si>
  <si>
    <t>12600</t>
  </si>
  <si>
    <t>543</t>
  </si>
  <si>
    <t>8688</t>
  </si>
  <si>
    <t>182</t>
  </si>
  <si>
    <t>385</t>
  </si>
  <si>
    <t>275</t>
  </si>
  <si>
    <t>560</t>
  </si>
  <si>
    <t>435</t>
  </si>
  <si>
    <t>3240</t>
  </si>
  <si>
    <t>555</t>
  </si>
  <si>
    <t>12960</t>
  </si>
  <si>
    <t>4</t>
  </si>
  <si>
    <t>1</t>
  </si>
  <si>
    <t>396</t>
  </si>
  <si>
    <t>3305</t>
  </si>
  <si>
    <t>5000</t>
  </si>
  <si>
    <t>545</t>
  </si>
  <si>
    <t>4960</t>
  </si>
  <si>
    <t>210</t>
  </si>
  <si>
    <t>100</t>
  </si>
  <si>
    <t>12780</t>
  </si>
  <si>
    <t>578</t>
  </si>
  <si>
    <t>846</t>
  </si>
  <si>
    <t>212</t>
  </si>
  <si>
    <t>30</t>
  </si>
  <si>
    <t>407.9</t>
  </si>
  <si>
    <t>284.3</t>
  </si>
  <si>
    <t>50</t>
  </si>
  <si>
    <t>475</t>
  </si>
  <si>
    <t>7880</t>
  </si>
  <si>
    <t>645</t>
  </si>
  <si>
    <t>430</t>
  </si>
  <si>
    <t>418</t>
  </si>
  <si>
    <t>208</t>
  </si>
  <si>
    <t>438</t>
  </si>
  <si>
    <t>225</t>
  </si>
  <si>
    <t>485</t>
  </si>
  <si>
    <t>569</t>
  </si>
  <si>
    <t>440</t>
  </si>
  <si>
    <t>16060</t>
  </si>
  <si>
    <t>941</t>
  </si>
  <si>
    <t>163</t>
  </si>
  <si>
    <t>18</t>
  </si>
  <si>
    <t>8700</t>
  </si>
  <si>
    <t>347</t>
  </si>
  <si>
    <t>214</t>
  </si>
  <si>
    <t>450</t>
  </si>
  <si>
    <t>36</t>
  </si>
  <si>
    <t>150</t>
  </si>
  <si>
    <t>132</t>
  </si>
  <si>
    <t>192</t>
  </si>
  <si>
    <t>96</t>
  </si>
  <si>
    <t>87</t>
  </si>
  <si>
    <t>453</t>
  </si>
  <si>
    <t>48</t>
  </si>
  <si>
    <t>326</t>
  </si>
  <si>
    <t>473</t>
  </si>
  <si>
    <t>288</t>
  </si>
  <si>
    <t>272</t>
  </si>
  <si>
    <t>360</t>
  </si>
  <si>
    <t>328.2</t>
  </si>
  <si>
    <t>109</t>
  </si>
  <si>
    <t>9200</t>
  </si>
  <si>
    <t>364</t>
  </si>
  <si>
    <t>6880</t>
  </si>
  <si>
    <t>369</t>
  </si>
  <si>
    <t>3540</t>
  </si>
  <si>
    <t>3500</t>
  </si>
  <si>
    <t>3420</t>
  </si>
  <si>
    <t>140</t>
  </si>
  <si>
    <t>420</t>
  </si>
  <si>
    <t>395</t>
  </si>
  <si>
    <t>205</t>
  </si>
  <si>
    <t>1130</t>
  </si>
  <si>
    <t>680</t>
  </si>
  <si>
    <t>14280</t>
  </si>
  <si>
    <t>233</t>
  </si>
  <si>
    <t>332.2</t>
  </si>
  <si>
    <t>2280</t>
  </si>
  <si>
    <t>625</t>
  </si>
  <si>
    <t>6120</t>
  </si>
  <si>
    <t>825</t>
  </si>
  <si>
    <t>8250</t>
  </si>
  <si>
    <t>52</t>
  </si>
  <si>
    <t>251</t>
  </si>
  <si>
    <t>141</t>
  </si>
  <si>
    <t>522</t>
  </si>
  <si>
    <t>442</t>
  </si>
  <si>
    <t>5320</t>
  </si>
  <si>
    <t>10640</t>
  </si>
  <si>
    <t>1160</t>
  </si>
  <si>
    <t>690</t>
  </si>
  <si>
    <t>458</t>
  </si>
  <si>
    <t>84</t>
  </si>
  <si>
    <t>15300</t>
  </si>
  <si>
    <t>89</t>
  </si>
  <si>
    <t>139</t>
  </si>
  <si>
    <t>105</t>
  </si>
  <si>
    <t>500</t>
  </si>
  <si>
    <t>517</t>
  </si>
  <si>
    <t>122</t>
  </si>
  <si>
    <t>992</t>
  </si>
  <si>
    <t>540</t>
  </si>
  <si>
    <t>113</t>
  </si>
  <si>
    <t>830</t>
  </si>
  <si>
    <t>11620</t>
  </si>
  <si>
    <t>11580</t>
  </si>
  <si>
    <t>9360</t>
  </si>
  <si>
    <t>362</t>
  </si>
  <si>
    <t>406</t>
  </si>
  <si>
    <t>9900</t>
  </si>
  <si>
    <t>200</t>
  </si>
  <si>
    <t>7460</t>
  </si>
  <si>
    <t>661</t>
  </si>
  <si>
    <t>688</t>
  </si>
  <si>
    <t>472</t>
  </si>
  <si>
    <t>274</t>
  </si>
  <si>
    <t>492</t>
  </si>
  <si>
    <t>352</t>
  </si>
  <si>
    <t>64</t>
  </si>
  <si>
    <t>528</t>
  </si>
  <si>
    <t>412</t>
  </si>
  <si>
    <t>228</t>
  </si>
  <si>
    <t>13680</t>
  </si>
  <si>
    <t>91</t>
  </si>
  <si>
    <t>1158</t>
  </si>
  <si>
    <t>9744</t>
  </si>
  <si>
    <t>246</t>
  </si>
  <si>
    <t>9720</t>
  </si>
  <si>
    <t>10680</t>
  </si>
  <si>
    <t>368.7</t>
  </si>
  <si>
    <t>151</t>
  </si>
  <si>
    <t>54</t>
  </si>
  <si>
    <t>102</t>
  </si>
  <si>
    <t>408</t>
  </si>
  <si>
    <t>880</t>
  </si>
  <si>
    <t>10720</t>
  </si>
  <si>
    <t>9852</t>
  </si>
  <si>
    <t>156</t>
  </si>
  <si>
    <t>203</t>
  </si>
  <si>
    <t>15500</t>
  </si>
  <si>
    <t>162</t>
  </si>
  <si>
    <t>366</t>
  </si>
  <si>
    <t>4700</t>
  </si>
  <si>
    <t>5100</t>
  </si>
  <si>
    <t>299.2</t>
  </si>
  <si>
    <t>372.2</t>
  </si>
  <si>
    <t>388</t>
  </si>
  <si>
    <t>3130</t>
  </si>
  <si>
    <t>147</t>
  </si>
  <si>
    <t>285</t>
  </si>
  <si>
    <t>403</t>
  </si>
  <si>
    <t>7700</t>
  </si>
  <si>
    <t>1029</t>
  </si>
  <si>
    <t>12348</t>
  </si>
  <si>
    <t>480</t>
  </si>
  <si>
    <t>240</t>
  </si>
  <si>
    <t>277</t>
  </si>
  <si>
    <t>436</t>
  </si>
  <si>
    <t>464</t>
  </si>
  <si>
    <t>15480</t>
  </si>
  <si>
    <t>3</t>
  </si>
  <si>
    <t>1970</t>
  </si>
  <si>
    <t>6300</t>
  </si>
  <si>
    <t>112</t>
  </si>
  <si>
    <t>5</t>
  </si>
  <si>
    <t>82</t>
  </si>
  <si>
    <t>Ceiling</t>
  </si>
  <si>
    <t>590</t>
  </si>
  <si>
    <t>15360</t>
  </si>
  <si>
    <t>227</t>
  </si>
  <si>
    <t>11300</t>
  </si>
  <si>
    <t>12200</t>
  </si>
  <si>
    <t>35</t>
  </si>
  <si>
    <t>386</t>
  </si>
  <si>
    <t>457</t>
  </si>
  <si>
    <t>316</t>
  </si>
  <si>
    <t>358.7</t>
  </si>
  <si>
    <t>234</t>
  </si>
  <si>
    <t>117</t>
  </si>
  <si>
    <t>134</t>
  </si>
  <si>
    <t>17760</t>
  </si>
  <si>
    <t>28</t>
  </si>
  <si>
    <t>817</t>
  </si>
  <si>
    <t>808</t>
  </si>
  <si>
    <t>15120</t>
  </si>
  <si>
    <t>372</t>
  </si>
  <si>
    <t>502</t>
  </si>
  <si>
    <t>488</t>
  </si>
  <si>
    <t>342</t>
  </si>
  <si>
    <t>493</t>
  </si>
  <si>
    <t>206</t>
  </si>
  <si>
    <t>820</t>
  </si>
  <si>
    <t>23328</t>
  </si>
  <si>
    <t>1207</t>
  </si>
  <si>
    <t>16920</t>
  </si>
  <si>
    <t>562</t>
  </si>
  <si>
    <t>3550</t>
  </si>
  <si>
    <t>14200</t>
  </si>
  <si>
    <t>6250</t>
  </si>
  <si>
    <t>14800</t>
  </si>
  <si>
    <t>3875</t>
  </si>
  <si>
    <t>821</t>
  </si>
  <si>
    <t>1880</t>
  </si>
  <si>
    <t>12240</t>
  </si>
  <si>
    <t>293</t>
  </si>
  <si>
    <t>466</t>
  </si>
  <si>
    <t>13560</t>
  </si>
  <si>
    <t>266</t>
  </si>
  <si>
    <t>559</t>
  </si>
  <si>
    <t>595</t>
  </si>
  <si>
    <t>268</t>
  </si>
  <si>
    <t>1290</t>
  </si>
  <si>
    <t>524</t>
  </si>
  <si>
    <t>639</t>
  </si>
  <si>
    <t>1220</t>
  </si>
  <si>
    <t>191</t>
  </si>
  <si>
    <t>153</t>
  </si>
  <si>
    <t>256</t>
  </si>
  <si>
    <t>462</t>
  </si>
  <si>
    <t>11400</t>
  </si>
  <si>
    <t>17880</t>
  </si>
  <si>
    <t>16000</t>
  </si>
  <si>
    <t>427</t>
  </si>
  <si>
    <t>11350</t>
  </si>
  <si>
    <t>267</t>
  </si>
  <si>
    <t>84.5</t>
  </si>
  <si>
    <t>1620</t>
  </si>
  <si>
    <t>847</t>
  </si>
  <si>
    <t>483</t>
  </si>
  <si>
    <t>9072</t>
  </si>
  <si>
    <t>696</t>
  </si>
  <si>
    <t>14184</t>
  </si>
  <si>
    <t>1575</t>
  </si>
  <si>
    <t>1634</t>
  </si>
  <si>
    <t>378</t>
  </si>
  <si>
    <t>1049</t>
  </si>
  <si>
    <t>1257</t>
  </si>
  <si>
    <t>127</t>
  </si>
  <si>
    <t>506</t>
  </si>
  <si>
    <t>263</t>
  </si>
  <si>
    <t>6480</t>
  </si>
  <si>
    <t>2440</t>
  </si>
  <si>
    <t>88</t>
  </si>
  <si>
    <t>81</t>
  </si>
  <si>
    <t>77</t>
  </si>
  <si>
    <t>302.6</t>
  </si>
  <si>
    <t>128</t>
  </si>
  <si>
    <t>14840</t>
  </si>
  <si>
    <t>454</t>
  </si>
  <si>
    <t>18160</t>
  </si>
  <si>
    <t>10840</t>
  </si>
  <si>
    <t>294</t>
  </si>
  <si>
    <t>17712</t>
  </si>
  <si>
    <t>6900</t>
  </si>
  <si>
    <t>354</t>
  </si>
  <si>
    <t>835</t>
  </si>
  <si>
    <t>262</t>
  </si>
  <si>
    <t>1490</t>
  </si>
  <si>
    <t>3390</t>
  </si>
  <si>
    <t>2220</t>
  </si>
  <si>
    <t>248</t>
  </si>
  <si>
    <t>518</t>
  </si>
  <si>
    <t>532</t>
  </si>
  <si>
    <t>16640</t>
  </si>
  <si>
    <t>793</t>
  </si>
  <si>
    <t>292</t>
  </si>
  <si>
    <t>526</t>
  </si>
  <si>
    <t>812</t>
  </si>
  <si>
    <t>955</t>
  </si>
  <si>
    <t>1084</t>
  </si>
  <si>
    <t>456</t>
  </si>
  <si>
    <t>426</t>
  </si>
  <si>
    <t>226</t>
  </si>
  <si>
    <t>222</t>
  </si>
  <si>
    <t>12768</t>
  </si>
  <si>
    <t>542</t>
  </si>
  <si>
    <t>577</t>
  </si>
  <si>
    <t>13320</t>
  </si>
  <si>
    <t>12150</t>
  </si>
  <si>
    <t>10512</t>
  </si>
  <si>
    <t>412.3</t>
  </si>
  <si>
    <t>316.5</t>
  </si>
  <si>
    <t>605.1</t>
  </si>
  <si>
    <t>412.8</t>
  </si>
  <si>
    <t>591.9</t>
  </si>
  <si>
    <t>14508</t>
  </si>
  <si>
    <t>94</t>
  </si>
  <si>
    <t>14</t>
  </si>
  <si>
    <t>482.8</t>
  </si>
  <si>
    <t>511.7</t>
  </si>
  <si>
    <t>7890</t>
  </si>
  <si>
    <t>514.3</t>
  </si>
  <si>
    <t>11800</t>
  </si>
  <si>
    <t>1710</t>
  </si>
  <si>
    <t>842</t>
  </si>
  <si>
    <t>500.1</t>
  </si>
  <si>
    <t>476.7</t>
  </si>
  <si>
    <t>9120</t>
  </si>
  <si>
    <t>1183</t>
  </si>
  <si>
    <t>9400</t>
  </si>
  <si>
    <t>571.2</t>
  </si>
  <si>
    <t>565.7</t>
  </si>
  <si>
    <t>305.9</t>
  </si>
  <si>
    <t>416.8</t>
  </si>
  <si>
    <t>231</t>
  </si>
  <si>
    <t>251.7</t>
  </si>
  <si>
    <t>310.3</t>
  </si>
  <si>
    <t>580.7</t>
  </si>
  <si>
    <t>391</t>
  </si>
  <si>
    <t>306.8</t>
  </si>
  <si>
    <t>377.2</t>
  </si>
  <si>
    <t>13664</t>
  </si>
  <si>
    <t>299.5</t>
  </si>
  <si>
    <t>404.2</t>
  </si>
  <si>
    <t>355.2</t>
  </si>
  <si>
    <t>301.9</t>
  </si>
  <si>
    <t>10152</t>
  </si>
  <si>
    <t>591</t>
  </si>
  <si>
    <t>324.7</t>
  </si>
  <si>
    <t>293.5</t>
  </si>
  <si>
    <t>372.9</t>
  </si>
  <si>
    <t>316.7</t>
  </si>
  <si>
    <t>754</t>
  </si>
  <si>
    <t>330.7</t>
  </si>
  <si>
    <t>1773</t>
  </si>
  <si>
    <t>399.5</t>
  </si>
  <si>
    <t>9550</t>
  </si>
  <si>
    <t>409</t>
  </si>
  <si>
    <t>11904</t>
  </si>
  <si>
    <t>362.7</t>
  </si>
  <si>
    <t>Fiber optical transceiver, 1 10/100M RJ45 ports, 1 10/100M SFP ports SC optical module intergrated, Single-mode, Singlle-fiber , 20KM distance, Tx1310nm/Rx1550nm,-20 °C to 60 °C</t>
  </si>
  <si>
    <t>6942160495927</t>
  </si>
  <si>
    <t>105.5</t>
  </si>
  <si>
    <t>10600</t>
  </si>
  <si>
    <t>Fiber optical Receiver, 1 10/100M RJ45 ports, 1 10/100M SFP ports SC optical module intergrated, Single-mode, Singlle-fiber , 20KM distance, Tx1550nm/Rx1310nm,-20 °C to 60 °C</t>
  </si>
  <si>
    <t>6942160495934</t>
  </si>
  <si>
    <t>10520</t>
  </si>
  <si>
    <t>Fiber optical transceiver, 1 Gigabit RJ45 ports, 1 Gigabit SFP ports SC optical module intergrated, Single-mode, Singlle-fiber , 3KM distance, Tx1310nm/Rx1550nm,-20 °C to 60 °C</t>
  </si>
  <si>
    <t>6942160495941</t>
  </si>
  <si>
    <t>Fiber optical Receiver, 1 Gigabit RJ45 ports, 1 Gigabit SFP ports SC optical module intergrated, Single-mode, Singlle-fiber , 3KM distance, Tx1550nm/Rx1310nm,-20 °C to 60 °C</t>
  </si>
  <si>
    <t>6942160495958</t>
  </si>
  <si>
    <t>L2, Smart Managed, 8 Gigabit PoE ports, 2 Gigabit RJ45, 2 Gigabit SFP ports,  802.3af/at/bt, port 1-4 support Hi-PoE 90w, PoE power budget 130W, HPP Cloud managed, VLAN, STP/RSTP loop prefention,  DHCP Snooping, ACL, IP&amp;MAC filter based on port, SNMP V1/V2C, Max. 300 meter PoE transmission, Rack mount</t>
  </si>
  <si>
    <t>6-12</t>
  </si>
  <si>
    <t>Gigabit</t>
  </si>
  <si>
    <t>GE RJ45;GE SFP</t>
  </si>
  <si>
    <t>802.3af/at/bt</t>
  </si>
  <si>
    <t>6942160406817</t>
  </si>
  <si>
    <t>283</t>
  </si>
  <si>
    <t>2681</t>
  </si>
  <si>
    <t>16086</t>
  </si>
  <si>
    <t>L2, Smart Managed, 16 Gigabit PoE ports, 2 Gigabit RJ45, 2 Gigabit SFP ports,  802.3af/at/bt, port 1-4 support Hi-PoE 90w, PoE power budget 230W, HPP Cloud managed, VLAN, STP/RSTP loop prefention,  DHCP Snooping, ACL, IP&amp;MAC filter based on port, SNMP V1/V2C, Max. 300 meter PoE transmission, Rack mount</t>
  </si>
  <si>
    <t>19-23</t>
  </si>
  <si>
    <t>6942160406824</t>
  </si>
  <si>
    <t>L2, Smart Managed, 24 Gigabit PoE ports, 2 Gigabit RJ45, 2 Gigabit SFP ports,  802.3af/at/bt, port 1-4 support Hi-PoE 90w, PoE power budget 370W, HPP Cloud managed, VLAN, STP/RSTP loop prefention,  DHCP Snooping, ACL, IP&amp;MAC filter based on port, SNMP V1/V2C, Max. 300 meter PoE transmission, Rack mount</t>
  </si>
  <si>
    <t>≥24</t>
  </si>
  <si>
    <t>6942160406831</t>
  </si>
  <si>
    <t>L2, Smart Managed, 8 Gigabit PoE ports, 4 Gigabit SFP ports, 802.3af/at/bt, port 1-4 support Hi-PoE 90w, power budget&lt;300w  based on power supply, power unit is only included in KIT model  , -40°C to 75°C, HPP Cloud managed, VLAN, STP/RSTP /ERPS, DHCP Snooping, ACL, IP&amp;MAC filter based on port, SNMP V1/V2C, Max. 300 meter PoE transmission, DIN rail, IP40
KIT1: DS-3T1512HP-SI-8P4F O-STD KIT 75W , 75watts power unit is included
KIT2: DS-3T1512HP-SI-8P4F O-STD KIT 240W , 240watts power units is included</t>
  </si>
  <si>
    <t>6936422105655</t>
  </si>
  <si>
    <t>L2, Smart Managed, 24 Gigabit PoE ports, 4 Gigabit SFP ports,  802.3af/at/bt, port 1-4 support Hi-PoE 90w, power budget ≤480w  based on power supply, power supply unit not included  , -40°C to 75°C, HPP Cloud managed, VLAN, STP/RSTP /ERPS,  DHCP Snooping, ACL, IP&amp;MAC filter based on port, SNMP V1/V2C, Max. 300 meter PoE transmission, Rack mount</t>
  </si>
  <si>
    <t>6936422105662</t>
  </si>
  <si>
    <t>4008</t>
  </si>
  <si>
    <t>16032</t>
  </si>
  <si>
    <t>L2, Unmanaged, 4 10/100M PoE ports, 1 Gigabit RJ45, 1 Gigabit SFP Uplink,  802.3af/at/bt, port 1 support Hi-PoE 60w, power budget≤110w   based on power supply, power supply unit not included  , ports 3-4 support up to 300meter, 6KV surge protection, supports POE watchdog, port isolation, -40~75°C, DIN rail</t>
  </si>
  <si>
    <t>10/100M</t>
  </si>
  <si>
    <t>6942160482897</t>
  </si>
  <si>
    <t>534</t>
  </si>
  <si>
    <t>L2, Unmanaged, 8 10/100M PoE ports, 1 Gigabit RJ45, 1 Gigabit SFP Uplink,  802.3af/at/bt, port 1-2 support Hi-PoE 60w, power budget≤110w   based on power supply, power supply unit not included  , ports 7-8 support up to 300meter, 6KV surge protection, supports POE watchdog, port isolation, -40~75°C, DIN rail</t>
  </si>
  <si>
    <t>6942160482903</t>
  </si>
  <si>
    <t>8080</t>
  </si>
  <si>
    <t>L2, Unmanaged, 4 Gigabit PoE ports, 2 Gigabit SFP Uplink,  802.3af/at/bt, port 1 support Hi-PoE 60w, power budget≤110w   based on power supply, power supply unit not included  , ports 3-4 support up to 300meter, 6KV surge protection, supports POE watchdog, port isolation, -40~75°C, DIN rail</t>
  </si>
  <si>
    <t>GE SFP</t>
  </si>
  <si>
    <t>6942160482927</t>
  </si>
  <si>
    <t>11180</t>
  </si>
  <si>
    <t>L2, Unmanaged, 8 Gigabit PoE ports, 2 Gigabit SFP Uplink,  802.3af/at/bt, port 1-2 support Hi-PoE 60w, power budget≤110w   based on power supply, power supply unit not included  , ports 7-8 support up to 300meter, 6KV surge protection, supports POE watchdog, port isolation, -40~75°C, DIN rail</t>
  </si>
  <si>
    <t>6942160482910</t>
  </si>
  <si>
    <t>8420</t>
  </si>
  <si>
    <t>L2, Unmanaged, 5 10/100M RJ45 ports, desktop plastic switch</t>
  </si>
  <si>
    <t>6942160435541</t>
  </si>
  <si>
    <t>16  Gigabit RJ45 ports, 13-inch Rack-mountable Steel Case Unmanaged Switch</t>
  </si>
  <si>
    <t>6942160469799</t>
  </si>
  <si>
    <t>1601</t>
  </si>
  <si>
    <t>9606</t>
  </si>
  <si>
    <t>24  Gigabit RJ45 ports, 13-inch Rack-mountable Steel Case Unmanaged Switch</t>
  </si>
  <si>
    <t>6942160469768</t>
  </si>
  <si>
    <t>8 Gigabit POE ports, 8 Gigabit RJ45, 802.3af/at, PoE power budget 110w</t>
  </si>
  <si>
    <t>6942160444826</t>
  </si>
  <si>
    <t>PoE Repeater, 1 × 10/100 Mbps PoE IN port and 2 × 10/100 Mbps PoE OUT port, PoE power budget 30W</t>
  </si>
  <si>
    <t>6942160472959</t>
  </si>
  <si>
    <t>34</t>
  </si>
  <si>
    <t>6048</t>
  </si>
  <si>
    <t>PoE Repeater, 1 × Gigabit PoE IN port and 2 × Gigabit PoE OUT port, PoE power budget 30W</t>
  </si>
  <si>
    <t>6942160472942</t>
  </si>
  <si>
    <t>7056</t>
  </si>
  <si>
    <t>L2, Smart Managed, 4 10/100M RJ45 PoE ports, 2 10/100M RJ45 port, 802.3af/at, PoE power budget 60W, HPP Cloud managed, VLAN, STP/RSTP loop prefention, PoE watchdog, Max. 300 meter PoE transmission, Desktop/Wall mount</t>
  </si>
  <si>
    <t>100Mbps RJ45</t>
  </si>
  <si>
    <t>802.3af/at</t>
  </si>
  <si>
    <t>6942160449906</t>
  </si>
  <si>
    <t>L2, Smart Managed, 4 10/100M RJ45 PoE ports, 2 10/100M RJ45 port, 802.3af/at, PoE power budget  45W, HPP Cloud managed, VLAN, STP/RSTP loop prefention, PoE watchdog, Max. 300 meter PoE transmission, Desktop/Wall mount</t>
  </si>
  <si>
    <t>6942160449913</t>
  </si>
  <si>
    <t>9048</t>
  </si>
  <si>
    <t>L2, Smart Managed, 4 Gigabit RJ45 PoE ports, 2 Gigabit RJ45 port, 802.3af/at, PoE power budget 60W, HPP Cloud managed, VLAN, STP/RSTP loop prefention, PoE watchdog, Max. 300 meter PoE transmission, Desktop/Wall mount</t>
  </si>
  <si>
    <t>GE RJ45</t>
  </si>
  <si>
    <t>6942160450070</t>
  </si>
  <si>
    <t>9804</t>
  </si>
  <si>
    <t>L2, Smart Managed, 4 Gigabit RJ45 PoE ports, 2 Gigabit RJ45 port, 802.3af/at, PoE power budget  45W, HPP Cloud managed, VLAN, STP/RSTP loop prefention, PoE watchdog, Max. 300 meter PoE transmission, Desktop/Wall mount</t>
  </si>
  <si>
    <t>6942160450087</t>
  </si>
  <si>
    <t>760</t>
  </si>
  <si>
    <t>Enterprise accesss network switch, 8 Gigabit RJ45 PoE ports, 2 Gigabit SFP ports, 802.3af/at, PoE power budget 125W, VLAN, RSTP, IGMP, QoS, ACL, 802.1x</t>
  </si>
  <si>
    <t>6942160440118</t>
  </si>
  <si>
    <t>3552</t>
  </si>
  <si>
    <t>479.5</t>
  </si>
  <si>
    <t>397.4</t>
  </si>
  <si>
    <t>Enterprise core network switch, 4u chassis, 3 LPU slots with 2 MPU intergrated, 2 Power Module slots, OSPF, IPv6, 1+1 redundancy for power module, 175mm×436mm×420mm  4U 
MPU slots: 2 slots, slot-0 is only for MPU card, slot-1 is flexible slot for MPU and LPU card
LPU slots: 2 slots, slot-2 is only for LPU card, slot-1 is flexible slot for MPU and LPU card</t>
  </si>
  <si>
    <t>6942160435572</t>
  </si>
  <si>
    <t>17570</t>
  </si>
  <si>
    <t>6942160435565</t>
  </si>
  <si>
    <t>3310</t>
  </si>
  <si>
    <t>490.8</t>
  </si>
  <si>
    <t>111.9</t>
  </si>
  <si>
    <t>388.7</t>
  </si>
  <si>
    <t>Optional LPU Card for DS-3E7800 series Switch:
DS-3E7803M-MPU-24F4X : DS-3E7803M MPU module, used in MPU slot, intergrated with LPU function, 24 Gigabit SFP ports, 4 10G SFP ports
DS-3E7803M-MPU-24T4X : DS-3E7803M MPU module, used in MPU slot, intergrated with LPU function, 24 Gigabit RJ45 ports, 4 10G SFP ports
DS-3E7800-48X-SE : DS-3E78XX series LPU module, used in LPU slot, 48 10G SFP+ ports
DS-3E7800-16X24F-SC : DS-3E7806 LPU module, used in LPU slot,16 10G SFP+ ports, 24 Gigabit SFP ports
DS-3E7800-24T20F4X-SC : DS-3E7806 LPU module, used in LPU slot, 24 Gigabit RJ45 ports, 20 Gigabit SFP ports, 4 10G SFP+ ports
DS-3E7800-48F-SC : DS-3E7806 LPU module, used in LPU slot, 48 Gigabit SFP ports
DS-3E7800-48T-SC : DS-3E7806 LPU module, used in LPU slot,48 Gigabit RJ45 ports</t>
  </si>
  <si>
    <t>6942160435589</t>
  </si>
  <si>
    <t>521.1</t>
  </si>
  <si>
    <t>481.7</t>
  </si>
  <si>
    <t>6942160435558</t>
  </si>
  <si>
    <t>5065</t>
  </si>
  <si>
    <t>145.5</t>
  </si>
  <si>
    <t>6942160435596</t>
  </si>
  <si>
    <t>523.8</t>
  </si>
  <si>
    <t>139.7</t>
  </si>
  <si>
    <t>Outdoor 5GHz wireless bridge CPE, Max.distance 15km, 2×2 MIMO antenna with 867Mbps thoughput, 12dBi gain, output power 27dBm, 802.11a/n/ac, Angle H: 35°,  1 Gigabit RJ45, 1 Gigabit RJ45 with passive PoE input, TDMA, DFS, TPC, Smart Managed</t>
  </si>
  <si>
    <t>Universal</t>
  </si>
  <si>
    <t>15KM</t>
  </si>
  <si>
    <t>5Ghz</t>
  </si>
  <si>
    <t>802.11ac</t>
  </si>
  <si>
    <t>867Mbps</t>
  </si>
  <si>
    <t>6942160495729</t>
  </si>
  <si>
    <t>708</t>
  </si>
  <si>
    <t>5 10/100M RJ45 ports, Desktop Steel Case Unmanaged Switch</t>
  </si>
  <si>
    <t>6931847192006</t>
  </si>
  <si>
    <t>L2, Unmanaged, 4 10/100M RJ45 PoE ports, 1 10/100M RJ45 uplink port, 802.3af/at, PoE power budget 60W, max. 300m long distance transmission, 6KV surge protection</t>
  </si>
  <si>
    <t>1-5</t>
  </si>
  <si>
    <t>6941264012078</t>
  </si>
  <si>
    <t>9516</t>
  </si>
  <si>
    <t>L2, Unmanaged, 4 10/100M RJ45 PoE ports, 2 10/100M RJ45 uplink ports, 802.3af/at/bt, port 1 support Hi-PoE 60w, PoE power budget 60W, max. 300m long distance transmission, 6KV surge protection</t>
  </si>
  <si>
    <t>6954273693343</t>
  </si>
  <si>
    <t>8 10/100M RJ45 ports, Desktop Steel Case Unmanaged Switch</t>
  </si>
  <si>
    <t>6931847192013</t>
  </si>
  <si>
    <t>L2, Unmanaged, 8 10/100M RJ45 PoE ports, 1 10/100M RJ45 uplink port, 802.3af/at, PoE power budget 115W, max. 300m long distance transmission, 6KV surge protection</t>
  </si>
  <si>
    <t>6941264013976</t>
  </si>
  <si>
    <t>23200</t>
  </si>
  <si>
    <t>16 10/100M RJ45 ports, 19-inch Rack-mountable Steel Case Unmanaged Switch</t>
  </si>
  <si>
    <t>6931847192020</t>
  </si>
  <si>
    <t>73</t>
  </si>
  <si>
    <t>1944</t>
  </si>
  <si>
    <t>424</t>
  </si>
  <si>
    <t>L2, Unmanaged, 16 10/100M RJ45 PoE ports, 2 Gigabit combo ports, 802.3af/at, PoE power budget 230W, ports 9-16 support up to 300meter, 6KV surge protection, PoE watchdog, port isolation</t>
  </si>
  <si>
    <t>16-18</t>
  </si>
  <si>
    <t>6941264057086</t>
  </si>
  <si>
    <t>3533</t>
  </si>
  <si>
    <t>14132</t>
  </si>
  <si>
    <t>L2, Unmanaged, 16 10/100M RJ45 PoE ports, 1 Gigabit RJ45 port, 1 Gigabit combo port,  802.3af/at, PoE power budget 130W, ports 9-16 support up to 300meter, 6KV surge protection</t>
  </si>
  <si>
    <t>6931847185992</t>
  </si>
  <si>
    <t>2785</t>
  </si>
  <si>
    <t>16710</t>
  </si>
  <si>
    <t>L2, Unmanaged, 24 10/100M RJ45 PoE ports, 2 Gigabit combo ports, 802.3af/at, PoE power budget 370W, ports 17-24 support up to 300meter, 6KV surge protection, PoE watchdog, port isolation</t>
  </si>
  <si>
    <t>6941264057093</t>
  </si>
  <si>
    <t>3645</t>
  </si>
  <si>
    <t>14580</t>
  </si>
  <si>
    <t>L2, Unmanaged, 24 10/100M RJ45 PoE ports, 1 Gigabit RJ45 port, 1 Gigabit combo port,  802.3af/at, PoE power budget 230W, ports 17-24 support up to 300meter, 6KV surge protection</t>
  </si>
  <si>
    <t>6931847186197</t>
  </si>
  <si>
    <t>3208</t>
  </si>
  <si>
    <t>19248</t>
  </si>
  <si>
    <t>L2, Unmanaged, 5 Gigabit RJ45 ports, desktop plastic switch</t>
  </si>
  <si>
    <t>6942160428970</t>
  </si>
  <si>
    <t>L2, Unmanaged, 4 Gigabit RJ45 PoE ports, 1 Gigabit RJ45 uplink port, 802.3af/at/bt, port 1 support Hi-PoE 60w, PoE power budget 60W, ports 3-4 support up to 300meter, 6KV surge protection, supports POE watchdog, port isolation</t>
  </si>
  <si>
    <t>6941264031604</t>
  </si>
  <si>
    <t>908</t>
  </si>
  <si>
    <t>L2, Unmanaged, 8 Gigabit RJ45 ports, desktop plastic switch</t>
  </si>
  <si>
    <t>6942160428987</t>
  </si>
  <si>
    <t>4 Gigabit POE ports, 4 Gigabit RJ45, 802.3af/at, PoE power budget 60w</t>
  </si>
  <si>
    <t>6931847177553</t>
  </si>
  <si>
    <t>940</t>
  </si>
  <si>
    <t>18800</t>
  </si>
  <si>
    <t>L2, Unmanaged, 8 Gigabit RJ45 PoE ports, 1 Gigabit RJ45, 1 Gigabit SFP uplink port, 802.3af/at/bt, port 1-2 support Hi-PoE 90w, PoE power budget 110W, ports 7-8 support up to 300meter, 6KV surge protection, supports POE watchdog, port isolation</t>
  </si>
  <si>
    <t>6941264031611</t>
  </si>
  <si>
    <t>1410</t>
  </si>
  <si>
    <t>L2, Unmanaged, 16 Gigabit RJ45 PoE ports, 2 Gigabit RJ45, 2 Gigabit SFP uplink ports, 802.3af/at/bt, port 1-4 support Hi-PoE 90w, PoE power budget 225W, ports 13-16 support up to 300meter, 6KV surge protection, supports POE watchdog, port isolation</t>
  </si>
  <si>
    <t>6941264031628</t>
  </si>
  <si>
    <t>3570</t>
  </si>
  <si>
    <t>L2, Unmanaged, 24 Gigabit RJ45 PoE ports, 2 Gigabit RJ45, 2 Gigabit SFP uplink ports, 802.3af/at/bt, port 1-4 support Hi-PoE 90w, PoE power budget 370W, ports 21-24 support up to 300meter, 6KV surge protection, supports POE watchdog, port isolation</t>
  </si>
  <si>
    <t>6941264031635</t>
  </si>
  <si>
    <t>L2, Smart Managed, 4 10/100M RJ45 PoE ports, 2 10/100M RJ45 port, 802.3af/at/bt, PoE power budget 60W, Max. 300 meter long distance PoE transmission, Visualized Topology Management, Network Health Monitor, Real-Time Alarm Push and Video Control and Preview</t>
  </si>
  <si>
    <t>6941264094692</t>
  </si>
  <si>
    <t>9708</t>
  </si>
  <si>
    <t>L2, Smart Managed, 16 10/100M RJ45 PoE ports, 1 Gigabit RJ45 port, 1 Gigabit combo port, 802.3af/at, PoE power budget  130W, Max. 300 meter PoE transmission, Supports Hik-Central/iVMS 4200/Hik-Partner Pro Unified Topology Management, cloud management, Rack mount</t>
  </si>
  <si>
    <t>6931847199579</t>
  </si>
  <si>
    <t>389</t>
  </si>
  <si>
    <t>3102</t>
  </si>
  <si>
    <t>12408</t>
  </si>
  <si>
    <t>L2, Smart Managed, 24 10/100M RJ45 PoE ports, 1 Gigabit RJ45 port, 1 Gigabit combo port, 802.3af/at, PoE power budget  230W, Max. 300 meter PoE transmission, Supports Hik-Central/iVMS 4200/Hik-Partner Pro Unified Topology Management, cloud management, Rack mount</t>
  </si>
  <si>
    <t>6931847199586</t>
  </si>
  <si>
    <t>L2, Smart Managed, 16 Gigabit RJ45 PoE ports, 1 Gigabit RJ45 port, 1 Gigabit SFP port, 802.3af/at, PoE power budget  230W, HPP Cloud managed, VLAN, STP/RSTP loop prefention, PoE watchdog, Max. 300 meter PoE transmission, Rack mount</t>
  </si>
  <si>
    <t>6942160430911</t>
  </si>
  <si>
    <t>3583</t>
  </si>
  <si>
    <t>14332</t>
  </si>
  <si>
    <t>L2, Smart Managed, 16 Gigabit RJ45 PoE ports, 1 Gigabit RJ45 port, 1 Gigabit SFP port, 802.3af/at, PoE power budget  130W, HPP Cloud managed, VLAN, STP/RSTP loop prefention, PoE watchdog, Max. 300 meter PoE transmission, Rack mount</t>
  </si>
  <si>
    <t>6942160430928</t>
  </si>
  <si>
    <t>L2, Smart Managed, 24 Gigabit RJ45 PoE ports, 1 Gigabit RJ45 port, 1 Gigabit SFP port, 802.3af/at, PoE power budget  370W, HPP Cloud managed, VLAN, STP/RSTP loop prefention, PoE watchdog, Max. 300 meter PoE transmission, Rack mount</t>
  </si>
  <si>
    <t>6942160430898</t>
  </si>
  <si>
    <t>3890</t>
  </si>
  <si>
    <t>15560</t>
  </si>
  <si>
    <t>L2, Smart Managed, 24 Gigabit RJ45 PoE ports, 1 Gigabit RJ45 port, 1 Gigabit SFP port, 802.3af/at, PoE power budget  230W, HPP Cloud managed, VLAN, STP/RSTP loop prefention, PoE watchdog, Max. 300 meter PoE transmission, Rack mount</t>
  </si>
  <si>
    <t>6942160430904</t>
  </si>
  <si>
    <t>L2, Smart Managed, 48 Gigabit PoE ports, 2 Gigabit RJ45, 2 Gigabit SFP uplink ports, 802.3af/at, PoE power budget 470W, max. 300 meter long distance PoE transmission, PoE watchdog, VLAN, QoS, SNMP, Port Mirroring, Storm Control, Visualized Topology Management, Network Health Monitor, Real-Time Alarm Push and Video Control and Preview</t>
  </si>
  <si>
    <t>6931847195250</t>
  </si>
  <si>
    <t>6037</t>
  </si>
  <si>
    <t>12074</t>
  </si>
  <si>
    <t>L2, Full managed, 8  Gigabit RJ45 PoE ports, 2 Gigabit SFP ports, 802.3af/at, PoE power budget 125W, VLAN, RSTP, IGMP, QoS, ERPS</t>
  </si>
  <si>
    <t>6931847156022</t>
  </si>
  <si>
    <t>2420</t>
  </si>
  <si>
    <t>489.3</t>
  </si>
  <si>
    <t>366.2</t>
  </si>
  <si>
    <t>12100</t>
  </si>
  <si>
    <t>L2, Full managed, 24 Gigabit RJ45 ports, 4 Gigabit SFP ports, VLAN, RSTP, IGMP, QoS, ERPS</t>
  </si>
  <si>
    <t>6931847156039</t>
  </si>
  <si>
    <t>3188</t>
  </si>
  <si>
    <t>579.3</t>
  </si>
  <si>
    <t>320.9</t>
  </si>
  <si>
    <t>12752</t>
  </si>
  <si>
    <t>Enterprise accesss network switch, 24 Gigabit RJ45 ports, 4 Gigabit SFP ports, VLAN, RSTP, IGMP, QoS, ERPS</t>
  </si>
  <si>
    <t>6931847107222</t>
  </si>
  <si>
    <t>2938</t>
  </si>
  <si>
    <t>518.2</t>
  </si>
  <si>
    <t>14690</t>
  </si>
  <si>
    <t>L2, Full managed, 24 Gigabit RJ45 PoE ports, 4 Gigabit SFP ports, 802.3af/at, PoE power budget 380W, VLAN, RSTP, IGMP, QoS, ERPS</t>
  </si>
  <si>
    <t>6931847161682</t>
  </si>
  <si>
    <t>4015</t>
  </si>
  <si>
    <t>582.1</t>
  </si>
  <si>
    <t>391.2</t>
  </si>
  <si>
    <t>316.1</t>
  </si>
  <si>
    <t>Enterprise accesss network switch, 24 Gigabit RJ45 PoE ports, 4 Gigabit SFP ports, 802.3af/at, PoE power budget 370W, VLAN, RSTP, IGMP, QoS, ERPS</t>
  </si>
  <si>
    <t>6931847107215</t>
  </si>
  <si>
    <t>5317</t>
  </si>
  <si>
    <t>15951</t>
  </si>
  <si>
    <t>Enterprise accesss network switch, 48 Gigabit RJ45 ports, 4 Gigabit SFP ports, VLAN, RSTP, IGMP, QoS, ERPS</t>
  </si>
  <si>
    <t>6931847107239</t>
  </si>
  <si>
    <t>4296</t>
  </si>
  <si>
    <t>571</t>
  </si>
  <si>
    <t>492.3</t>
  </si>
  <si>
    <t>21480</t>
  </si>
  <si>
    <t>Enterprise core aggregationg network switch, 16 Gigabit SFP ports, 8 Gigabit Combo ports, 4 10G SFP+ ports, 1 expansion slot, 1+1 redundancy for power module, RSTP, QinQ vlan, OSPF, Stackable, CLI</t>
  </si>
  <si>
    <t>10G SFP+</t>
  </si>
  <si>
    <t>6931847107178</t>
  </si>
  <si>
    <t>581.5</t>
  </si>
  <si>
    <t>120.2</t>
  </si>
  <si>
    <t>548.9</t>
  </si>
  <si>
    <t>Enterprise core aggregationg network switch, 16 Gigabit RJ45 ports, 8 Gigabit Combo ports, 4 10G SFP+ ports, 1 expansion slot,1+1 redundancy for power module, RSTP, QinQ vlan, OSPF, Stackable, CLI</t>
  </si>
  <si>
    <t>6931847107161</t>
  </si>
  <si>
    <t>7690</t>
  </si>
  <si>
    <t>584.7</t>
  </si>
  <si>
    <t>119.5</t>
  </si>
  <si>
    <t>550.9</t>
  </si>
  <si>
    <t>24 Gigabit RJ45 ports, 6 10G SFP+ ports</t>
  </si>
  <si>
    <t>6931847161699</t>
  </si>
  <si>
    <t>5720</t>
  </si>
  <si>
    <t>611.9</t>
  </si>
  <si>
    <t>123.4</t>
  </si>
  <si>
    <t>476.3</t>
  </si>
  <si>
    <t>Enterprise core aggregationg network switch, 48 Gigabit RJ45 ports, 4 10G SFP+ ports, 1 expansion slot, 1+1 redundancy for power module, RSTP, QinQ vlan, OSPF, Stackable, CLI</t>
  </si>
  <si>
    <t>6931847107185</t>
  </si>
  <si>
    <t>582.5</t>
  </si>
  <si>
    <t>119.2</t>
  </si>
  <si>
    <t>550.4</t>
  </si>
  <si>
    <t>24 Gigabit RJ45 ports, 24 Gigabit SFP ports, 6 10G SFP+ ports</t>
  </si>
  <si>
    <t>6931847162801</t>
  </si>
  <si>
    <t>7850</t>
  </si>
  <si>
    <t>615.3</t>
  </si>
  <si>
    <t>477.9</t>
  </si>
  <si>
    <t>6931847107123</t>
  </si>
  <si>
    <t>521.6</t>
  </si>
  <si>
    <t>143.5</t>
  </si>
  <si>
    <t>6931847107130</t>
  </si>
  <si>
    <t>5050</t>
  </si>
  <si>
    <t>528.3</t>
  </si>
  <si>
    <t>492.5</t>
  </si>
  <si>
    <t>141.5</t>
  </si>
  <si>
    <t>6931847107147</t>
  </si>
  <si>
    <t>514.9</t>
  </si>
  <si>
    <t>140.9</t>
  </si>
  <si>
    <t>483.5</t>
  </si>
  <si>
    <t>6931847107154</t>
  </si>
  <si>
    <t>515.3</t>
  </si>
  <si>
    <t>Enterprise core network switch, 13u chassis, include 6 LPU slots, 2 MPU slots, 2 Power Module slots, OSPF, IPv6, 1+1 redundancy for power module, 575mm×436mm×420mm  13U</t>
  </si>
  <si>
    <t>6931847107086</t>
  </si>
  <si>
    <t>40950</t>
  </si>
  <si>
    <t>750.6</t>
  </si>
  <si>
    <t>6931847107093</t>
  </si>
  <si>
    <t>4890</t>
  </si>
  <si>
    <t>489.2</t>
  </si>
  <si>
    <t>6931847107109</t>
  </si>
  <si>
    <t>5810</t>
  </si>
  <si>
    <t>597.1</t>
  </si>
  <si>
    <t>213.8</t>
  </si>
  <si>
    <t>384.8</t>
  </si>
  <si>
    <t>6931847107116</t>
  </si>
  <si>
    <t>594.3</t>
  </si>
  <si>
    <t>393.1</t>
  </si>
  <si>
    <t>210.4</t>
  </si>
  <si>
    <t>6942160411811</t>
  </si>
  <si>
    <t>370.9</t>
  </si>
  <si>
    <t>6942160411804</t>
  </si>
  <si>
    <t>1395</t>
  </si>
  <si>
    <t>L2, Unmanaged, 4 Gigabit RJ45 PoE ports, 2 Gigabit SFP uplink ports, 802.3af/at/bt, port 1 support Hi-PoE 60w, PoE power budget 60W, ports 3-4 support up to 300meter, 6KV surge protection, supports POE watchdog, port isolation, -30~65°C, DIN rail</t>
  </si>
  <si>
    <t>6941264038351</t>
  </si>
  <si>
    <t>1126</t>
  </si>
  <si>
    <t>13512</t>
  </si>
  <si>
    <t>L2, Unmanaged, 4 Gigabit RJ45 PoE ports, 2 Gigabit SFP uplink ports, 802.3af/at, power budget≤120w   based on power supply, power supply unit not included  , -40°C ~75°C, Din Rail Mount</t>
  </si>
  <si>
    <t>6931847167493</t>
  </si>
  <si>
    <t>985</t>
  </si>
  <si>
    <t>324.5</t>
  </si>
  <si>
    <t>271.3</t>
  </si>
  <si>
    <t>L2, Unmanaged, 8 Gigabit RJ45 PoE ports, 2 Gigabit SFP uplink ports, 802.3af/at/bt, port 1-2 support Hi-PoE 90w, PoE power budget 110W, ports 7-8 support up to 300meter, 6KV surge protection, supports POE watchdog, port isolation, -30~65°C, DIN rail</t>
  </si>
  <si>
    <t>6941264038375</t>
  </si>
  <si>
    <t>L2, Unmanaged, 8 Gigabit RJ45 PoE ports, 2 Gigabit SFP uplink ports, 802.3af/at, power budget≤240w   based on power supply, power supply unit not included  , -40°C ~75°C, Din Rail Mount</t>
  </si>
  <si>
    <t>6931847167509</t>
  </si>
  <si>
    <t>1041</t>
  </si>
  <si>
    <t>473.4</t>
  </si>
  <si>
    <t>329.4</t>
  </si>
  <si>
    <t>265.6</t>
  </si>
  <si>
    <t>8328</t>
  </si>
  <si>
    <t>L2, Smart Managed, 4 10/100M PoE ports, 1 Gigabit RJ45, 1 Gigabit SFP Uplink,  802.3af/at, PoE power budget 60w, max. 300 meter long distance PoE transmission, PoE watchdog, VLAN, QoS, SNMP, STP/RSTP, ERPS, Visualized Topology Management, -30~65°C, DIN rail, IP40, Network Health Monitor, power supply unit is included by default, industrial power supply optional</t>
  </si>
  <si>
    <t>6931847175498</t>
  </si>
  <si>
    <t>1014</t>
  </si>
  <si>
    <t>L2, Smart Managed, 8 10/100M PoE ports, 1 Gigabit RJ45, 1 Gigabit SFP Uplink,  802.3af/at, PoE power budget 110w, max. 300 meter long distance PoE transmission, PoE watchdog, VLAN, QoS, SNMP, STP/RSTP, ERPS, Visualized Topology Management, -30~65°C, DIN rail, IP40, Network Health Monitor, power supply unit is included by default, industrial power supply optional</t>
  </si>
  <si>
    <t>6931847175481</t>
  </si>
  <si>
    <t>1502</t>
  </si>
  <si>
    <t>12016</t>
  </si>
  <si>
    <t>L3, Full managed, 8 Gigabit RJ45 PoE Ports, 4 Gigabit SFP uplink ports, 802.3af/at, power budget ≤240w  based on power supply, power supply unit not included  , -40°C to 75°C, VLAN, QoS, STP, OSPF, CLI, SNMP, 802.1X, DIN rail</t>
  </si>
  <si>
    <t>6931847120917</t>
  </si>
  <si>
    <t>1131</t>
  </si>
  <si>
    <t>470.7</t>
  </si>
  <si>
    <t>270.8</t>
  </si>
  <si>
    <t>Tx1270nm/10G, Rx1330nm/10G, LC, single mode and single fiber, 20km, 0～70℃, SFP+</t>
  </si>
  <si>
    <t>6941264011453</t>
  </si>
  <si>
    <t>49</t>
  </si>
  <si>
    <t>380.7</t>
  </si>
  <si>
    <t>231.2</t>
  </si>
  <si>
    <t>195.3</t>
  </si>
  <si>
    <t>2548</t>
  </si>
  <si>
    <t>Tx1330nm/10G, Rx1270nm/10G, LC, single mode and single fiber, 20km, 0～70℃, SFP+</t>
  </si>
  <si>
    <t>6941264011460</t>
  </si>
  <si>
    <t>374.4</t>
  </si>
  <si>
    <t>231.9</t>
  </si>
  <si>
    <t>TX1310nm/1.25G, RX1310nm/1.25G, LC, Multi mode and duplex fiber, 1km, 0～70℃, SFP</t>
  </si>
  <si>
    <t>6941264011446</t>
  </si>
  <si>
    <t>356.1</t>
  </si>
  <si>
    <t>330.6</t>
  </si>
  <si>
    <t>241.8</t>
  </si>
  <si>
    <t>TX1310nm/1.25G, RX1550nm/1.25G, LC, single mode and single fiber, 20km, 0～70℃, SFP</t>
  </si>
  <si>
    <t>6954273640347</t>
  </si>
  <si>
    <t>237.7</t>
  </si>
  <si>
    <t>TX1310nm/1.25G, RX1310nm/1.25G, LC, Single mode and duplex fiber, 20km, 0～70℃, SFP</t>
  </si>
  <si>
    <t>6941264011309</t>
  </si>
  <si>
    <t>329.6</t>
  </si>
  <si>
    <t>239.3</t>
  </si>
  <si>
    <t>TX1550nm/1.25G, RX1310nm/1.25G, LC, single mode and single fiber, 20km, 0～70℃, SFP</t>
  </si>
  <si>
    <t>6954273640354</t>
  </si>
  <si>
    <t>326.4</t>
  </si>
  <si>
    <t>L2, Smart Managed, 4 Gigabit RJ45 PoE ports, 1 Gigabit RJ45 port, 802.3af/at, PoE power budget 60W, HPP Cloud managed, VLAN, STP/RSTP loop prefention, PoE watchdog, Max. 300 meter PoE transmission, Desktop/Wall mount</t>
  </si>
  <si>
    <t>6942160450100</t>
  </si>
  <si>
    <t>9840</t>
  </si>
  <si>
    <t>L2, Smart Managed, 4 Gigabit RJ45 PoE ports, 1 Gigabit RJ45 port, 802.3af/at, PoE power budget  45W, HPP Cloud managed, VLAN, STP/RSTP loop prefention, PoE watchdog, Max. 300 meter PoE transmission, Desktop/Wall mount</t>
  </si>
  <si>
    <t>6942160450094</t>
  </si>
  <si>
    <t>L2, Smart Managed, 8 Gigabit RJ45 PoE ports, 2 Gigabit RJ45 port, 802.3af/at, PoE power budget 110W, HPP Cloud managed, VLAN, STP/RSTP loop prefention, PoE watchdog, Max. 300 meter PoE transmission, Desktop/Wall mount</t>
  </si>
  <si>
    <t>6942160450056</t>
  </si>
  <si>
    <t>1314</t>
  </si>
  <si>
    <t>L2, Smart Managed, 4 10/100M RJ45 PoE ports, 1 10/100M RJ45 port, 802.3af/at, PoE power budget 60W, HPP Cloud managed, VLAN, STP/RSTP loop prefention, PoE watchdog, Max. 300 meter PoE transmission, Desktop/Wall mount</t>
  </si>
  <si>
    <t>6942160449937</t>
  </si>
  <si>
    <t>822</t>
  </si>
  <si>
    <t>9864</t>
  </si>
  <si>
    <t>L2, Smart Managed, 4 10/100M RJ45 PoE ports, 1 10/100M RJ45 port, 802.3af/at, PoE power budget  45W, HPP Cloud managed, VLAN, STP/RSTP loop prefention, PoE watchdog, Max. 300 meter PoE transmission, Desktop/Wall mount</t>
  </si>
  <si>
    <t>6942160449920</t>
  </si>
  <si>
    <t>756</t>
  </si>
  <si>
    <t>L2, Unmanaged, 8 10/100M RJ45 ports, desktop plastic switch</t>
  </si>
  <si>
    <t>6942160435534</t>
  </si>
  <si>
    <t>5  Gigabit RJ45 ports, Desktop Steel Case Unmanaged Switch</t>
  </si>
  <si>
    <t>6942160456232</t>
  </si>
  <si>
    <t>4908</t>
  </si>
  <si>
    <t>L2, Smart Managed, 8 Gigabit RJ45 ports, Visualized Topology Management, Network Health Monitor, Real-Time Alarm Push and Video Control and Preview</t>
  </si>
  <si>
    <t>6942160450049</t>
  </si>
  <si>
    <t>L2, Smart Managed, 16 Gigabit RJ45 ports, Visualized Topology Management, Network Health Monitor, Real-Time Alarm Push and Video Control and Preview</t>
  </si>
  <si>
    <t>6942160456447</t>
  </si>
  <si>
    <t>2313</t>
  </si>
  <si>
    <t>11565</t>
  </si>
  <si>
    <t>L2, Smart Managed, 24 Gigabit RJ45 ports, Visualized Topology Management, Network Health Monitor, Real-Time Alarm Push and Video Control and Preview</t>
  </si>
  <si>
    <t>6942160456454</t>
  </si>
  <si>
    <t>2388</t>
  </si>
  <si>
    <t>11940</t>
  </si>
  <si>
    <t>L2, Unmanaged, 4 10/100M RJ45 PoE ports, 2 10/100M RJ45 uplink port, PoE power budget 45W</t>
  </si>
  <si>
    <t>6942160451374</t>
  </si>
  <si>
    <t>L2, Unmanaged, 8 10/100M RJ45 PoE ports, 2 10/100M RJ45 uplink ports, PoE power budget 60W</t>
  </si>
  <si>
    <t>6942160451381</t>
  </si>
  <si>
    <t>10560</t>
  </si>
  <si>
    <t>L2+, Smart Managed, 24 Gigabit RJ45 ports, 4 Gigabit SFP ports, Up to 512 IPv4 routing numbers, Loop prevention RSTP/MSTP/PVST+/RPVST+ , Routing RIP/OSPF/Static , Stackable, IGMP, QoS SP/WRR/SP+WRR , VLAN VLAN MAPPING/QinQ , SNMP V1/2/3, Traffic Shaping, HPP/SSH/Console management</t>
  </si>
  <si>
    <t>6942160440125</t>
  </si>
  <si>
    <t>3200</t>
  </si>
  <si>
    <t>566.3</t>
  </si>
  <si>
    <t>298.7</t>
  </si>
  <si>
    <t>L2+, Smart Managed, 48 Gigabit RJ45 ports, 4 Gigabit SFP ports, Up to 512 IPv4 routing numbers, Loop prevention RSTP/MSTP/PVST+/RPVST+ , Routing RIP/OSPF/Static , Stackable, IGMP, QoS SP/WRR/SP+WRR , VLAN VLAN MAPPING/QinQ , SNMP V1/2/3, Traffic Shaping, HPP/SSH/Console management</t>
  </si>
  <si>
    <t>6942160440101</t>
  </si>
  <si>
    <t>5120</t>
  </si>
  <si>
    <t>405.8</t>
  </si>
  <si>
    <t>412.1</t>
  </si>
  <si>
    <t>L2+, Smart Managed, 24 Gigabit RJ45 ports, 4 10G SFP+ ports, Up to 6k IPv4 routing numbers, Loop prevention RSTP/MSTP/PVST+/RPVST+ , Routing RIP/OSPF/Static , Stackable, IGMP, QoS SP/WRR/SP+WRR , VLAN VLAN MAPPING/QinQ , SNMP V1/2/3, Traffic Shaping, HPP/SSH/Console management</t>
  </si>
  <si>
    <t>6942160440149</t>
  </si>
  <si>
    <t>3210</t>
  </si>
  <si>
    <t>537.6</t>
  </si>
  <si>
    <t>122.8</t>
  </si>
  <si>
    <t>L2+, Smart Managed, 24 Gigabit SFP ports, 8 Gigabit RJ45 ports, 4 10G SFP+ ports, Up to 6k IPv4 routing numbers, Loop prevention RSTP/MSTP/PVST+/RPVST+ , Routing RIP/OSPF/Static , Stackable, IGMP, QoS SP/WRR/SP+WRR , VLAN VLAN MAPPING/QinQ , SNMP V1/2/3, Traffic Shaping, HPP/SSH/Console management</t>
  </si>
  <si>
    <t>6942160440132</t>
  </si>
  <si>
    <t>4300</t>
  </si>
  <si>
    <t>119.6</t>
  </si>
  <si>
    <t>373.9</t>
  </si>
  <si>
    <t>L2+, Smart Managed, 48 Gigabit RJ45 ports, 6 10G SFP+ ports, Up to 6k IPv4 routing numbers, Loop prevention RSTP/MSTP/PVST+/RPVST+ , Routing RIP/OSPF/Static , Stackable, IGMP, QoS SP/WRR/SP+WRR , VLAN VLAN MAPPING/QinQ , SNMP V1/2/3, Traffic Shaping, HPP/SSH/Console management</t>
  </si>
  <si>
    <t>6942160440156</t>
  </si>
  <si>
    <t>4903</t>
  </si>
  <si>
    <t>558.8</t>
  </si>
  <si>
    <t>120.5</t>
  </si>
  <si>
    <t>16  Gigabit RJ45 ports, 19-inch Rack-mountable Steel Case Unmanaged Switch</t>
  </si>
  <si>
    <t>6942160469805</t>
  </si>
  <si>
    <t>2172</t>
  </si>
  <si>
    <t>24  Gigabit RJ45 ports, 19-inch Rack-mountable Steel Case Unmanaged Switch</t>
  </si>
  <si>
    <t>6942160469782</t>
  </si>
  <si>
    <t>2268</t>
  </si>
  <si>
    <t>8  Gigabit RJ45 ports, Desktop Steel Case Unmanaged Switch</t>
  </si>
  <si>
    <t>6942160456249</t>
  </si>
  <si>
    <t>L2, Smart Managed, 8 10/100M RJ45 PoE ports, 1 Gigabit RJ45 port, 802.3af/at, PoE power budget  110W, Max. 300 meter long distance PoE transmission, Visualized Topology Management, Network Health Monitor, Real-Time Alarm Push and Video Control and Preview</t>
  </si>
  <si>
    <t>6942160495750</t>
  </si>
  <si>
    <t>L2, Smart Managed, 16 10/100M RJ45 PoE ports, 2 Gigabit combo ports, 802.3af/at, PoE power budget  230W, Max. 300 meter long distance PoE transmission, Visualized Topology Management, Network Health Monitor, Real-Time Alarm Push and Video Control and Preview</t>
  </si>
  <si>
    <t>6942160495767</t>
  </si>
  <si>
    <t>3438</t>
  </si>
  <si>
    <t>13752</t>
  </si>
  <si>
    <t>L2, Smart Managed, 24 10/100M RJ45 PoE ports,  2 Gigabit combo ports, 802.3af/at, PoE power budget  370W, Max. 300 meter long distance PoE transmission, Visualized Topology Management, Network Health Monitor, Real-Time Alarm Push and Video Control and Preview</t>
  </si>
  <si>
    <t>6942160495774</t>
  </si>
  <si>
    <t>3710</t>
  </si>
  <si>
    <t>AX1800M Dual-band WiFi 6 wireless router, 5GHz: 1201Mbps + 2.4GHz 574Mbps, 4 × 10/100/1000Mbps Adaptive WAN/LAN Ports, 5 × high gain antennas, Hik-Connect, Hik-partner Pro App</t>
  </si>
  <si>
    <t>WiFi 6</t>
  </si>
  <si>
    <t>1800M</t>
  </si>
  <si>
    <t>1 Gbps</t>
  </si>
  <si>
    <t>6942160465944</t>
  </si>
  <si>
    <t>1062</t>
  </si>
  <si>
    <t>363.8</t>
  </si>
  <si>
    <t>392.8</t>
  </si>
  <si>
    <t>5310</t>
  </si>
  <si>
    <t>AX3000M Dual-band WiFi 6 wireless router, 5GHz: 2402Mbps + 2.4GHz 574Mbps, 4 × 10/100/1000Mbps Adaptive WAN/LAN Ports, 5 × high gain antennas, Hik-Connect, Hik-partner Pro App</t>
  </si>
  <si>
    <t>3000M</t>
  </si>
  <si>
    <t>6942160465975</t>
  </si>
  <si>
    <t>1107</t>
  </si>
  <si>
    <t>395.1</t>
  </si>
  <si>
    <t>388.5</t>
  </si>
  <si>
    <t>5535</t>
  </si>
  <si>
    <t>L2, Unmanaged, 4 10/100M RJ45 PoE ports, 2 10/100M RJ45 uplink port, PoE power budget 35W</t>
  </si>
  <si>
    <t>6942160490120</t>
  </si>
  <si>
    <t>824</t>
  </si>
  <si>
    <t>11536</t>
  </si>
  <si>
    <t>6942160490106</t>
  </si>
  <si>
    <t>11858</t>
  </si>
  <si>
    <t>L2, Smart Managed, 24 Gigabit ports, 4 Gigabit SFP ports, HPP Cloud managed, VLAN, STP/RSTP loop prefention,  DHCP Snooping, ACL, IP&amp;MAC filter based on port, SNMP V1/V2C, Rack mount</t>
  </si>
  <si>
    <t>6942160499437</t>
  </si>
  <si>
    <t>3195</t>
  </si>
  <si>
    <t>L2, Smart Managed, 24 Gigabit PoE ports, 4 Gigabit SFP ports,  802.3af/at, PoE power budget 370W, HPP Cloud managed, VLAN, STP/RSTP loop prefention,  DHCP Snooping, ACL, IP&amp;MAC filter based on port, SNMP V1/V2C, Max. 300 meter PoE transmission, Rack mount</t>
  </si>
  <si>
    <t>6942160499444</t>
  </si>
  <si>
    <t>3842</t>
  </si>
  <si>
    <t>15368</t>
  </si>
  <si>
    <t>Outdoor 5GHz wireless bridge CPE, Max.distance 5km, 2×2 MIMO antenna with 867Mbps thoughpu12dBi gain, output power 22dBm, 802.11a/n/ac, Angle H: 35°,  2 × 10/100 Mbps RJ45 ports, support Standard PoE input&amp;Output</t>
  </si>
  <si>
    <t>5KM</t>
  </si>
  <si>
    <t>6942160496948</t>
  </si>
  <si>
    <t>Elevator 2.4GHz wireless bridge, Max.distance 500m,  2×2 MIMO antenna with 300Mbps thoughput, IEEE 802.11n, Angle H: 65° V: 65°,2 10/100M RJ45, 2 × 10/100 Mbps RJ45 ports, support 12~24V DC and passive PoE input</t>
  </si>
  <si>
    <t>Elavator</t>
  </si>
  <si>
    <t>500M</t>
  </si>
  <si>
    <t>2.4GHz</t>
  </si>
  <si>
    <t>802.11n</t>
  </si>
  <si>
    <t>300Mbps</t>
  </si>
  <si>
    <t>6942160495736</t>
  </si>
  <si>
    <t>5915</t>
  </si>
  <si>
    <t>Elevator 5GHz wireless bridge, Max.distance 500m,  2×2 MIMO antenna with 867Mbps thoughput, IEEE 802.11ac, Angle H: 50° V: 50°,2 10/100M RJ45, 2 × 10/100 Mbps RJ45 ports, support Standard PoE input&amp;Output, DFS,TPC</t>
  </si>
  <si>
    <t>6942160496931</t>
  </si>
  <si>
    <t>86</t>
  </si>
  <si>
    <t>L2, Unmanaged, 12  Gigabit RJ45 ports, 12 Gigabit SFP ports, Back plane bandwidth: 48Gbps</t>
  </si>
  <si>
    <t>6942160496597</t>
  </si>
  <si>
    <t>12520</t>
  </si>
  <si>
    <t>Outdoor 5GHz wireless BaseStation Bridge, Max.distance 1km, 2×2 MIMO antenna with 867Mbps thoughput, 802.11ac, Angle H: 360°, 2 Gigabit RJ45 ports, Support  Standard PoE Power supply, Support Web, iVMS-4200, HCP
Point to multi-point: Support up to 16-ch IPC  2MP  in Max. 1 KM distance and Max. 80 Mbps bandwidth within 360°, Max. 1 to 8 PTMP connection</t>
  </si>
  <si>
    <t>1KM</t>
  </si>
  <si>
    <t>6942160464367</t>
  </si>
  <si>
    <t>3278</t>
  </si>
  <si>
    <t>13112</t>
  </si>
  <si>
    <t>1200 Mbps Dual-band Wi-Fi 5 Gigabit ceiling mount indoor AP, 2x2 MIMO, 1 Gigabit port with PoE in, Max/Recommend user access is 256/80, HPP/HC unified cloud app management, Support batch managed via AC Router, Support standalone configuration via AP s web, DC 12V Note: power adapter is not included, suggest using POE for power supply, no need aditional power adapter</t>
  </si>
  <si>
    <t>WiFi 5</t>
  </si>
  <si>
    <t>1200M</t>
  </si>
  <si>
    <t>6942160449562</t>
  </si>
  <si>
    <t>489.4</t>
  </si>
  <si>
    <t>391.8</t>
  </si>
  <si>
    <t>269.3</t>
  </si>
  <si>
    <t>1800 Mbps Dual-band Wi-Fi 6 Gigabit ceiling mount indoor AP, 2x2 MIMO, 1 Gigabit port with PoE in, Max/Recommend user access is 256/100, HPP/HC unified cloud app management, Support batch managed via AC Router, Support standalone configuration via AP s web, DC 12V Note: power adapter is not included, suggest using POE for power supply, no need aditional power adapter</t>
  </si>
  <si>
    <t>6942160449531</t>
  </si>
  <si>
    <t>389.4</t>
  </si>
  <si>
    <t>3000 Mbps Dual-band Wi-Fi 6 Gigabit ceiling mount indoor AP, 2x2 MIMO, 1 2.5G Multi-Giga port with PoE in, Max/Recommend user access is 256/100, HPP/HC unified cloud app management, Support batch managed via AC Router, Support standalone configuration via AP s web, DC 12V Note: power adapter is not included, suggest using POE for power supply, no need aditional power adapter</t>
  </si>
  <si>
    <t>2.5Gbps</t>
  </si>
  <si>
    <t>6942160449548</t>
  </si>
  <si>
    <t>495.5</t>
  </si>
  <si>
    <t>391.9</t>
  </si>
  <si>
    <t>260.5</t>
  </si>
  <si>
    <t>1200 Mbps Dual-band Wi-Fi 5 Gigabit in-Wall indoor AP, 2x2 MIMO, 2 Gigabit port with 1 PoE in, Max/Recommend user access is 128/50, HPP/HC unified cloud app management, Support batch managed via AC Router, Support standalone configuration via AP s web, 86 mm standard wall junction box</t>
  </si>
  <si>
    <t>Wall-Mount</t>
  </si>
  <si>
    <t>6942160449579</t>
  </si>
  <si>
    <t>375.8</t>
  </si>
  <si>
    <t>311.4</t>
  </si>
  <si>
    <t>6942160449555</t>
  </si>
  <si>
    <t>345.4</t>
  </si>
  <si>
    <t>349.9</t>
  </si>
  <si>
    <t>11060</t>
  </si>
  <si>
    <t>3000 Mbps Dual-band Wi-Fi 6 Gigabit outdoor AP, 2x2 MIMO, 1 Gigabit port with PoE in, IP68, Max/Recommend user access is 256/100, HPP/HC unified cloud app management, Support batch managed via AC Router, Support standalone configuration via AP s web, DC 12V Note: power adapter is not included, suggest using POE for power supply, no need aditional power adapter</t>
  </si>
  <si>
    <t>6942160449524</t>
  </si>
  <si>
    <t>405.4</t>
  </si>
  <si>
    <t>332.5</t>
  </si>
  <si>
    <t>335.8</t>
  </si>
  <si>
    <t>8880</t>
  </si>
  <si>
    <t>Concurrent Users 100, Up to 4 WAN Loadbalancing, 2 Gigabit WAN Ports with 1 WAN/LAN Switchable, 3 Gigabit LAN Ports with 2 LAN/WAN Switchable, 32 APs, IPSec throughput 100Mpbs, 40K Concurrent sessions, Desktop/Wall</t>
  </si>
  <si>
    <t>6942160450018</t>
  </si>
  <si>
    <t>490.3</t>
  </si>
  <si>
    <t>397.6</t>
  </si>
  <si>
    <t>10020</t>
  </si>
  <si>
    <t>Concurrent Users 100, Up to 2 WAN Loadbalancing,  1 Gigabit WAN Port, 4 Gigabit PoE LAN Ports with 1 LAN/WAN Switchable, 32 APs, 58w, IPSec throughput 100Mpbs, 40K Concurrent sessions, Desktop/Wall</t>
  </si>
  <si>
    <t>6942160450001</t>
  </si>
  <si>
    <t>469.2</t>
  </si>
  <si>
    <t>393.5</t>
  </si>
  <si>
    <t>15084</t>
  </si>
  <si>
    <t>Concurrent Users 200, Up to 4 WAN Loadbalancing, 2 Gigabit WAN Ports with 1 WAN/LAN Switchable, 8 Gigabit PoE LAN Ports with 2 LAN/WAN Switchable, 200 APs, 75w, IPSec throughput 100Mpbs, 40K Concurrent sessions, Desktop</t>
  </si>
  <si>
    <t>6942160450032</t>
  </si>
  <si>
    <t>465.9</t>
  </si>
  <si>
    <t>392.5</t>
  </si>
  <si>
    <t>Concurrent Users 500, Up to 6 WAN Loadbalancing, 1 Gigabit RJ45/SFP Optional Combo WAN Port, 1 Gigabit RJ45 WAN Port WAN/LAN Switchable, 1 Gigabit SFP WAN Port WAN/LAN Switchable, 4 Gigabit LAN Ports with 3 LAN/WAN Switchable, 288 APs,  IPSec throughput 300Mpbs, 160K Concurrent sessions, Rack</t>
  </si>
  <si>
    <t>6942160450025</t>
  </si>
  <si>
    <t>3696</t>
  </si>
  <si>
    <t>591.6</t>
  </si>
  <si>
    <t>484.7</t>
  </si>
  <si>
    <t>379.8</t>
  </si>
  <si>
    <t>18480</t>
  </si>
  <si>
    <t>Outdoor 5GHz wireless bridge CPE, Max.distance 5km, 2×2 MIMO antenna with 867Mbps thoughput, 9dBi gain, output power 22dBm, 802.11a/n/ac, Angle H: 35°,  1 Gigabit RJ45, 1 Gigabit RJ45 with passive PoE input, TDMA, DFS, TPC, Smart Managed</t>
  </si>
  <si>
    <t>6942160495743</t>
  </si>
  <si>
    <t>TX1310nm/10G, RX1310nm/10G, LC, Single mode and duplex fiber, 20km, 0～70℃, SFP</t>
  </si>
  <si>
    <t>6942160405643</t>
  </si>
  <si>
    <t>366.1</t>
  </si>
  <si>
    <t>330.5</t>
  </si>
  <si>
    <t>239.1</t>
  </si>
  <si>
    <t>TX850nm/1.25G, RX850nm/1.25G, LC, Multi mode and duplex fiber, 500m, 0～70℃, SFP</t>
  </si>
  <si>
    <t>6942160405636</t>
  </si>
  <si>
    <t>31</t>
  </si>
  <si>
    <t>357.1</t>
  </si>
  <si>
    <t>330.2</t>
  </si>
  <si>
    <t>240.7</t>
  </si>
  <si>
    <t>5580</t>
  </si>
  <si>
    <t>AC/DC Power Supply, Output 48V-55V, 0-5A, 240watts, Input 90-264VAC, 127-370VDC, DIN rail, -20~70°C</t>
  </si>
  <si>
    <t>6936422143275</t>
  </si>
  <si>
    <t>337.2</t>
  </si>
  <si>
    <t>325.9</t>
  </si>
  <si>
    <t>12588</t>
  </si>
  <si>
    <t>AC/DC Power Supply, Output 48V-55V, 0-10A, 480watts, Input 90-264VAC, 127-370VDC, DIN rail, -20~70°C</t>
  </si>
  <si>
    <t>6936422143282</t>
  </si>
  <si>
    <t>276.4</t>
  </si>
  <si>
    <t>AC/DC Power Supply, Output 48V-55V, 0-1.6A, 75watts, Input 90-264VAC, 127-370VDC, DIN rail, -20~70°C</t>
  </si>
  <si>
    <t>6936422143268</t>
  </si>
  <si>
    <t>392.2</t>
  </si>
  <si>
    <t>14672</t>
  </si>
  <si>
    <t>Enterprise core aggregationg network switch, 48 Gigabit SFP ports, 4 10G SFP+ ports, 1+1 redundancy for power module, RSTP, QinQ vlan, OSPF, Stackable, CLI</t>
  </si>
  <si>
    <t>6936422107079</t>
  </si>
  <si>
    <t>576.6</t>
  </si>
  <si>
    <t>122.5</t>
  </si>
  <si>
    <t>551.9</t>
  </si>
  <si>
    <t>L2+, Full managed, 4 Gigabit RJ45 PoE Ports, 2 Gigabit SFP uplink ports, 802.3af/at, power budget ≤120w  based on power supply, power supply unit not included  , IP40, -40°C to 75°C, VLAN, QoS, STP, CLI, SNMP,802.1X, DIN rail</t>
  </si>
  <si>
    <t>6936422108120</t>
  </si>
  <si>
    <t>541.9</t>
  </si>
  <si>
    <t>215.3</t>
  </si>
  <si>
    <t>L2+, Full managed, 8 Gigabit RJ45 PoE Ports, 2 Gigabit SFP uplink ports, 802.3af/at, power budget ≤240w  based on power supply, power supply unit not included  , IP40, -40°C to 75°C, VLAN, QoS, STP, CLI, SNMP,802.1X, DIN rail</t>
  </si>
  <si>
    <t>6936422108113</t>
  </si>
  <si>
    <t>998</t>
  </si>
  <si>
    <t>7984</t>
  </si>
  <si>
    <t>AX3000M Dual-band WiFi 6 wireless router, vertical shape，5GHz: 2402Mbps + 2.4GHz 574Mbps, 4 × 10/100/1000Mbps Adaptive WAN/LAN Ports, 5 × high gain antennas, Hik-Connect, Hik-partner Pro App</t>
  </si>
  <si>
    <t>6942160400587</t>
  </si>
  <si>
    <t>1015</t>
  </si>
  <si>
    <t>593.2</t>
  </si>
  <si>
    <t>10150</t>
  </si>
  <si>
    <t>L2, Unmanaged, 4 gigabit RJ45 PoE ports, 2 gigabit RJ45 uplink port, PoE power budget 35W</t>
  </si>
  <si>
    <t>6936422114091</t>
  </si>
  <si>
    <t>L2, Unmanaged, 8 gigabit RJ45 PoE ports, 2 gigabit RJ45 uplink ports, PoE power budget 60W</t>
  </si>
  <si>
    <t>6936422114107</t>
  </si>
  <si>
    <t>872</t>
  </si>
  <si>
    <t>12208</t>
  </si>
  <si>
    <t>L2, Unmanaged, 4 10/100M RJ45 PoE ports, 1 10/100M RJ45 uplink port, 802.3af/at, PoE power budget 45W, max. 300m long distance transmission, 6KV surge protection</t>
  </si>
  <si>
    <t>6942160446820</t>
  </si>
  <si>
    <t>725</t>
  </si>
  <si>
    <t>L2, Unmanaged, 4 10/100M RJ45 PoE ports, 2 10/100M RJ45 uplink port, 802.3af/at, PoE power budget 45W, max. 300m long distance transmission, 6KV surge protection</t>
  </si>
  <si>
    <t>6942160446837</t>
  </si>
  <si>
    <t>9084</t>
  </si>
  <si>
    <t>L2, Unmanaged, 8 10/100M RJ45 PoE ports, 1 10/100M RJ45 uplink port, 802.3af/at, PoE power budget 80W, max. 300m long distance transmission, 6KV surge protection</t>
  </si>
  <si>
    <t>6936422126896</t>
  </si>
  <si>
    <t>PoE Injector, 1 × Gigabit PoE port out,1 × Gigabit RJ45 port, 30 W, 6 kV Surge Protection, Desktop/Wall Installation</t>
  </si>
  <si>
    <t>6936422133382</t>
  </si>
  <si>
    <t>423.2</t>
  </si>
  <si>
    <t>319.8</t>
  </si>
  <si>
    <t>13710</t>
  </si>
  <si>
    <t>Fiber optical Receiver, 1 Gigabit RJ45 ports, 1 Gigabit SFP ports SC optical module intergrated, Single-mode, Singlle-fiber , 20KM distance, Tx1550nm/Rx1310nm,-20 °C to 60 °C</t>
  </si>
  <si>
    <t>6936422144517</t>
  </si>
  <si>
    <t>Fiber optical transceiver, 1 Gigabit RJ45 ports, 1 Gigabit SFP ports SC optical module intergrated, Single-mode, Singlle-fiber , 20KM distance, Tx1310nm/Rx1550nm,-20 °C to 60 °C</t>
  </si>
  <si>
    <t>6936422144524</t>
  </si>
  <si>
    <t>L2, Smart Managed, 8 10/100M RJ45 PoE ports, 2 Gigabit RJ45 port, 802.3af/at/bt, Port 1-2 support Hi-PoE 90w, PoE power budget  110W, HPP Cloud managed, VLAN, STP/RSTP loop prefention, PoE watchdog, Max. 300 meter PoE transmission, Desktop/Wall mount</t>
  </si>
  <si>
    <t>6936422135867</t>
  </si>
  <si>
    <t>1275</t>
  </si>
  <si>
    <t>L2, Smart Managed, Industrial Solar Powered PoE Switch, 4 Gigabit PoE ports, 2 Gigabit SFP ports, 1 x RS485 port, 802.3af/at/bt, Port 1 support HiPoE, Port 3-4 support 24V passive poe and at PoE Switchable, DC 12-24V input, -40°C to 75°C, DIN Rail/Wall Mount, IP30, Solar battery health monitor</t>
  </si>
  <si>
    <t>6936422143121</t>
  </si>
  <si>
    <t>963</t>
  </si>
  <si>
    <t>19260</t>
  </si>
  <si>
    <t>6936422147723</t>
  </si>
  <si>
    <t>1747</t>
  </si>
  <si>
    <t>13976</t>
  </si>
  <si>
    <t>6936422147730</t>
  </si>
  <si>
    <t>2214</t>
  </si>
  <si>
    <t>Outdoor 2.4GHz wireless bridge, Max.distance 1km, 2×2 MIMO antenna with 300Mbps thoughput, 7dBi gain, 802.11n, Angle H: 60°, 2 100Mbps RJ45 ports, Support 12-24 VDC or Passive PoE Power supply.
Point to point: Support up to 8-ch IPC  2MP  in Max. 1 KM distance and Max. 70 Mbps bandwidth</t>
  </si>
  <si>
    <t>6936422121327</t>
  </si>
  <si>
    <t>1162</t>
  </si>
  <si>
    <t>Outdoor 2.4GHz wireless bridge CPE, Max.distance 1km, 2×2 MIMO antenna with 300Mbps thoughput, 7dBi gain, 802.11n, Angle H: 60°, 2 100Mbps RJ45 ports, Support 12-24 VDC or Passive PoE Power supply.
Point to point: Support up to 8-ch IPC  2MP  in Max. 1 KM distance and Max. 70 Mbps bandwidth</t>
  </si>
  <si>
    <t>6936422121297</t>
  </si>
  <si>
    <t>Outdoor 5GHz wireless bridge, Max.distance 3km, 2×2 MIMO antenna with 867Mbps thoughput 8dBi gain, output power 22dBm, 802.11a/n/ac, Angle H: 50°, 2 × 10/100 Mbps RJ45 ports, support Standard PoE input&amp;Output</t>
  </si>
  <si>
    <t>3KM</t>
  </si>
  <si>
    <t>6936422121365</t>
  </si>
  <si>
    <t>12070</t>
  </si>
  <si>
    <t>Outdoor 5GHz wireless bridge CPE, Max.distance 3km, 2×2 MIMO antenna with 867Mbps thoughput 8dBi gain, output power 22dBm, 802.11a/n/ac, Angle H: 50°, 2 × 10/100 Mbps RJ45 ports, support Standard PoE output</t>
  </si>
  <si>
    <t>6936422121358</t>
  </si>
  <si>
    <t>L2, Smart Managed, 8 Gigabit RJ45 PoE ports, 2 Gigabit SFP port, 802.3af/at, PoE power budget  80W, HPP Cloud managed, VLAN, STP/RSTP loop prefention, PoE watchdog, Max. 300 meter PoE transmission, Desktop/Wall mount</t>
  </si>
  <si>
    <t>6936422129644</t>
  </si>
  <si>
    <t>1230</t>
  </si>
  <si>
    <t>L2, Smart Managed, 8 Gigabit RJ45 PoE ports, 2 Gigabit RJ45 port, 802.3af/at, PoE power budget 80W, HPP Cloud managed, VLAN, STP/RSTP loop prefention, PoE watchdog, Max. 300 meter PoE transmission, Desktop/Wall mount</t>
  </si>
  <si>
    <t>6936422129637</t>
  </si>
  <si>
    <t>9760</t>
  </si>
  <si>
    <t>L2, Unmanaged, 8 10/100M RJ45 PoE ports, 2 Gigabit RJ45 uplink ports, 802.3af/at, PoE power budget 80W, max. 300m long distance transmission, 6KV surge protection</t>
  </si>
  <si>
    <t>6942160493138</t>
  </si>
  <si>
    <t>1202</t>
  </si>
  <si>
    <t>9616</t>
  </si>
  <si>
    <t>L2, Unmanaged, 8 10/100M RJ45 PoE ports, 2 Gigabit RJ45 uplink ports, 802.3af/at/bt, port 1-2 support Hi-PoE 90w, PoE power budget 110W, max. 300m long distance transmission, 6KV surge protection</t>
  </si>
  <si>
    <t>6936422129743</t>
  </si>
  <si>
    <t>1316</t>
  </si>
  <si>
    <t>Outdoor 2.4GHz wireless bridge Kit, Max.distance 1km, 2×2 MIMO antenna with 300Mbps thoughput, 7dBi gain, 802.11n, Angle H: 60°, 2 100Mbps RJ45 ports, Support Standard PoE input&amp;Output, Support Web, iVMS-4200, HCP, HPP
Tested Throughput at different distance:
PTP: 70Mbps/1KM, 90Mbps/500M, 90Mbps/200M
PTMP 1 to 4 : 40Mbps/1KM</t>
  </si>
  <si>
    <t>6936422159214</t>
  </si>
  <si>
    <t>Elevator 2.4GHz wireless bridge, Max.distance 500m,  2×2 MIMO antenna with 300Mbps thoughput, IEEE 802.11n, Angle H: 65° V: 65°,2 10/100M RJ45, 2 × 10/100 Mbps RJ45 ports, support Standard PoE Input&amp;Output, HPP
Tested Throughput at different distance:
PTP: 30Mbps/500m, 50Mbps/200M</t>
  </si>
  <si>
    <t>6936422159207</t>
  </si>
  <si>
    <t>1302</t>
  </si>
  <si>
    <t>13020</t>
  </si>
  <si>
    <t>L2, Smart Managed, 8 Gigabit ports, 16 Gigabit SFP ports, HPP Cloud managed, VLAN, STP/RSTP/ERPS loop prefention, DHCP Snooping, ACL, IP&amp;MAC filter based on port, SNMP V1/V2C, Rack mount</t>
  </si>
  <si>
    <t>6936422168612</t>
  </si>
  <si>
    <t>3192</t>
  </si>
  <si>
    <t>L2, Smart Managed, 4 Gigabit PoE ports, 2 Gigabit SFP ports, 802.3af/at/bt, port 1-4 support Hi-PoE 90w, power budget&lt;300w  based on power supply, power unit is not included  , -40°C to 75°C, HPP Cloud managed, VLAN, STP/RSTP /ERPS, DHCP Snooping, ACL, IP&amp;MAC filter based on port, SNMP V1/V2C, Max. 300 meter PoE transmission, DIN rail, IP40</t>
  </si>
  <si>
    <t>6936422154486</t>
  </si>
  <si>
    <t>PoE Repeater, 4 × Gigabit PoE port  Output ,1 × Gigabit PoE port  Input , PoE power budget 60W</t>
  </si>
  <si>
    <t>6936422154578</t>
  </si>
  <si>
    <t>4740</t>
  </si>
  <si>
    <t>Fiber optical transceiver, 4 Gigabit PoE ports, 1 Gigabit SFP ports SC optical module intergrated, Single-mode, Singlle-fiber , 20KM distance, Tx1310nm/Rx1550nm,0 °C to 40 °C</t>
  </si>
  <si>
    <t>6936422172411</t>
  </si>
  <si>
    <t>9696</t>
  </si>
  <si>
    <t>L2, Smart Managed, 8 Gigabit PoE ports, 2 Gigabit SFP ports,  802.3af/at, PoE power budget 110W, HPP Cloud managed, VLAN, STP/RSTP/ERPS loop prevention,  DHCP Snooping, ACL, IP&amp;MAC filter based on port, SNMP V1/V2C, Max. 300 meter PoE transmission, Rack mount</t>
  </si>
  <si>
    <t>6936422152192</t>
  </si>
  <si>
    <t>1403</t>
  </si>
  <si>
    <t>11224</t>
  </si>
  <si>
    <t>L2, Smart Managed, 16 Gigabit PoE ports, 2 Gigabit SFP ports,  802.3af/at, PoE power budget 230W, HPP Cloud managed, VLAN, STP/RSTP/ERPS loop prevention,  DHCP Snooping, ACL, IP&amp;MAC filter based on port, SNMP V1/V2C, Max. 300 meter PoE transmission, Rack mount</t>
  </si>
  <si>
    <t>6936422152208</t>
  </si>
  <si>
    <t>3416</t>
  </si>
  <si>
    <t>L2, Smart Managed, 24 Gigabit PoE ports, 2 Gigabit SFP ports,  802.3af/at, PoE power budget 370W, HPP Cloud managed, VLAN, STP/RSTP/ERPS loop prevention,  DHCP Snooping, ACL, IP&amp;MAC filter based on port, SNMP V1/V2C, Max. 300 meter PoE transmission, Rack mount</t>
  </si>
  <si>
    <t>6936422152215</t>
  </si>
  <si>
    <t>3780</t>
  </si>
  <si>
    <t>L2, Smart Managed, 48 Gigabit ports, 4 Gigabit SFP ports, HPP Cloud managed, VLAN, STP/RSTP/ERPS loop prevention, DHCP Snooping, ACL, IP&amp;MAC filter based on port, SNMP V1/V2C, Rack mount</t>
  </si>
  <si>
    <t>6936422152185</t>
  </si>
  <si>
    <t>3674</t>
  </si>
  <si>
    <t>14696</t>
  </si>
  <si>
    <t>L2, Smart Managed, 16 Gigabit SFP ports, 8 Gigabit ports, 2 10G SFP, HPP Cloud managed, VLAN, STP/RSTP/ERPS loop prevention, DHCP Snooping, ACL, IP&amp;MAC filter based on port, SNMP V1/V2C, Rack mount</t>
  </si>
  <si>
    <t>6936422175795</t>
  </si>
  <si>
    <t>4138</t>
  </si>
  <si>
    <t>16552</t>
  </si>
  <si>
    <t>Outdoor 5GHz wireless bridge Kit, Max.distance 5km, 2×2 MIMO antenna with 867Mbps throughput, 16dBi gain, 802.11ac, Angle H: 32°, 3*1000Mbps RJ45 ports 2* PoE Output , support Standard PoE input&amp;Output, Support Web, iVMS-4200, HCP, HPP
Tested throughput at different distance:
PTP:290 Mbps/1 KM AC80 , 270 Mbps/3 KM AC80 , 250 Mbps/5 KM AC80 ; 
PTMP 1 to 8 : 150 Mbps/5KM AC80</t>
  </si>
  <si>
    <t>6936422174361</t>
  </si>
  <si>
    <t>Outdoor 5GHz wireless bridge, Max.distance 5km, 2×2 MIMO antenna with 867Mbps throughput, 16dBi gain, 802.11ac, Angle H: 32°, 3 1000Mbps RJ45 ports 2* PoE Output , support Standard PoE Output, Support Web, iVMS-4200, HCP, HPP
Tested throughput at different distance:
PTP:290 Mbps/1 KM AC80 , 270 Mbps/3 KM AC80 , 250 Mbps/5 KM AC80 ; 
PTMP 1 to 8 : 150 Mbps/5KM AC80</t>
  </si>
  <si>
    <t>6936422174378</t>
  </si>
  <si>
    <t>8170</t>
  </si>
  <si>
    <t>L2, Smart Managed, 8 10/100M RJ45 PoE ports, 2 Gigabit RJ45 port, 802.3af/at, PoE power budget  80W, HPP Cloud managed, VLAN, STP/RSTP loop prefention, PoE watchdog, Max. 300 meter PoE transmission, Desktop/Wall mount</t>
  </si>
  <si>
    <t>6936422146559</t>
  </si>
  <si>
    <t>1194</t>
  </si>
  <si>
    <t>9552</t>
  </si>
  <si>
    <t>L2, Smart Managed, 8 10/100M RJ45 PoE ports, 1 Gigabit RJ45 port, 802.3af/at, PoE power budget  80W, Max. 300 meter PoE transmission, Supports Hik-Central/iVMS 4200/Hik-Partner Pro Unified Topology Management, cloud management, Desktop</t>
  </si>
  <si>
    <t>6936422146566</t>
  </si>
  <si>
    <t>L2, Smart Managed, 4 Gigabit RJ45 PoE ports, 1 Gigabit RJ45 port, 1 Gigabit SFP, 802.3af/at, PoE power budget  45W, HPP Cloud managed, VLAN, STP/RSTP loop prevention, PoE watchdog, Max. 300 meter PoE transmission, Desktop/Wall mount</t>
  </si>
  <si>
    <t>GE SFP;100Mbps RJ45</t>
  </si>
  <si>
    <t>6936422179069</t>
  </si>
  <si>
    <t>L2, Smart Managed, 8 × Gigabit PoE port,2 × 10G fiber optical port, 802.3af/at, PoE power budget 130W, HPP Cloud managed, VLAN, STP/RSTP/ERPS loop prevention, DHCP Snooping, ACL, IP&amp;MAC filter based on port, SNMP V1/V2C,  IEEE 802.3az Energy Efficient Ethernet  EEE  standard, Rack mount</t>
  </si>
  <si>
    <t>6942640512175</t>
  </si>
  <si>
    <t>L2, Smart Managed, 24 × Gigabit PoE port,2 × 10G fiber optical port, 802.3af/at, PoE power budget 370W, HPP Cloud managed, VLAN, STP/RSTP/ERPS loop prevention, DHCP Snooping, ACL, IP&amp;MAC filter based on port, SNMP V1/V2C,  IEEE 802.3az Energy Efficient Ethernet  EEE  standard, Rack mount</t>
  </si>
  <si>
    <t>6942640512182</t>
  </si>
  <si>
    <t>3769</t>
  </si>
  <si>
    <t>15076</t>
  </si>
  <si>
    <t>L2, Smart Managed, 8 Gigabit PoE ports, 2 Gigabit SFP ports,  802.3af/at, power budget &lt;240w  based on power supply, power supply unit not included  , -40°C to 75°C, Flat design 180x134x25mm, HPP Cloud managed, VLAN, STP/RSTP /ERPS,  DHCP Snooping, ACL, Desk/Wall/Din-Rail, Two power supply methods: DC round hole input and phoenix terminal input</t>
  </si>
  <si>
    <t>6936422172510</t>
  </si>
  <si>
    <t>11292</t>
  </si>
  <si>
    <t>120W industrial power supply, output 43.2 ~ 52.8V, 5.0A, working temp. -30~70°C, DIN rail</t>
  </si>
  <si>
    <t>6936422195847</t>
  </si>
  <si>
    <t>505.9</t>
  </si>
  <si>
    <t>218.9</t>
  </si>
  <si>
    <t>L2, Smart Managed, 16 Gigabit RJ45 PoE ports, 2 Gigabit RJ45 port, 2 Gigabit SFP port, 802.3af/at, PoE power budget  230W, HPP Cloud managed, VLAN, STP/RSTP loop prevention, PoE watchdog, Max. 300 meter PoE transmission, Rack mount</t>
  </si>
  <si>
    <t>6936422190415</t>
  </si>
  <si>
    <t>3627</t>
  </si>
  <si>
    <t>L2, Smart Managed, 16 Gigabit RJ45 PoE ports, 2 Gigabit RJ45 port, 2 Gigabit SFP port, 802.3af/at, PoE power budget  125W, HPP Cloud managed, VLAN, STP/RSTP loop prevention, PoE watchdog, Max. 300 meter PoE transmission, Rack mount</t>
  </si>
  <si>
    <t>6936422190439</t>
  </si>
  <si>
    <t>3406</t>
  </si>
  <si>
    <t>13624</t>
  </si>
  <si>
    <t>L2, Smart Managed, 24 Gigabit RJ45 PoE ports, 2 Gigabit RJ45 port, 2 Gigabit SFP port, 802.3af/at, PoE power budget  370W, HPP Cloud managed, VLAN, STP/RSTP loop prevention, PoE watchdog, Max. 300 meter PoE transmission, Rack mount</t>
  </si>
  <si>
    <t>6936422190422</t>
  </si>
  <si>
    <t>3740</t>
  </si>
  <si>
    <t>14960</t>
  </si>
  <si>
    <t>L2, Smart Managed, 24 Gigabit RJ45 PoE ports, 2 Gigabit RJ45 port, 2 Gigabit SFP port, 802.3af/at, PoE power budget  230W, HPP Cloud managed, VLAN, STP/RSTP loop prevention, PoE watchdog, Max. 300 meter PoE transmission, Rack mount</t>
  </si>
  <si>
    <t>6936422190446</t>
  </si>
  <si>
    <t>3783</t>
  </si>
  <si>
    <t>15132</t>
  </si>
  <si>
    <t>5GHz, 11 dBi, Angle H: 360°
2KM Omnidirectional Antenna for DS-3WFB-EI-5ACG and DS-3WFB-S-5ACG</t>
  </si>
  <si>
    <t>6936422179731</t>
  </si>
  <si>
    <t>2168</t>
  </si>
  <si>
    <t>574.6</t>
  </si>
  <si>
    <t>21680</t>
  </si>
  <si>
    <t>5GHz, 20 dBi, Angle H: 120°
5KM 120° Directional Antenna for DS-3WFB-EI-5ACG and DS-3WFB-S-5ACG</t>
  </si>
  <si>
    <t>6936422174330</t>
  </si>
  <si>
    <t>3984</t>
  </si>
  <si>
    <t>1082.3</t>
  </si>
  <si>
    <t>210.8</t>
  </si>
  <si>
    <t>449.6</t>
  </si>
  <si>
    <t>19920</t>
  </si>
  <si>
    <t>Outdoor 5GHz wireless BaseStation Bridge, 802.11ac,2 Gigabit RJ45 ports, Support  Standard PoE Power supply, Support Web, iVMS-4200, HCP, HPP
Optional antenna: 
1: DS-3WF2000A-360 Omnidirectional Antenna 
2: DS-3WF5000A-120 120° Directional Antenna  
Tested throughput at different distance:
PTMP 1 to 8 
120° Directional Antenna DS-3WF5000A-120 : 160 Mbps/1 KM AC80 ,120 Mbps/3 KM AC80 ,80 Mbps/5 KM AC80 
Omnidirectional Antenna DS-3WF2000A-360 : 144 Mbps/1 KM AC80 ,120 Mbps/2 KM AC80</t>
  </si>
  <si>
    <t>6936422174316</t>
  </si>
  <si>
    <t>1097</t>
  </si>
  <si>
    <t>5485</t>
  </si>
  <si>
    <t>AC1200M Dual-band WiFi5 wireless router, 5GHz: 867Mbps + 2.4GHz 300Mbps, 3 × 100Mbps LAN ports, 1 × 100Mbps WAN port, 4 × 5-dBi antennas, Hik-Connect&amp;Hik partner Pro App</t>
  </si>
  <si>
    <t>100 Mbps</t>
  </si>
  <si>
    <t>6936422120917</t>
  </si>
  <si>
    <t>471.5</t>
  </si>
  <si>
    <t>280.3</t>
  </si>
  <si>
    <t>5690</t>
  </si>
  <si>
    <t>AC1200M Dual-band WiFi5 wireless router, 5GHz: 867Mbps + 2.4GHz 300Mbps, 3 × 100Mbps LAN ports, 1 × 100Mbps WAN port, 4 × 5-dBi antennas, Hik-Connect&amp;Hik partner Pro App，Support Hik Mesh</t>
  </si>
  <si>
    <t>6936422130770</t>
  </si>
  <si>
    <t>523.7</t>
  </si>
  <si>
    <t>AC1200M Dual-band WiFi5 wireless router, 5GHz: 867Mbps + 2.4GHz 300Mbps, 3 × Gigabit LAN ports, 1 × Gigabit WAN port, 4 × 5-dBi antennas, Hik-Connect&amp;Hik partner Pro App，Support Hik Mesh</t>
  </si>
  <si>
    <t>6936422130763</t>
  </si>
  <si>
    <t>526.7</t>
  </si>
  <si>
    <t>Outdoor 5GHz wireless bridge Kit, Max.distance 5km, 2×2 MIMO antenna with 867Mbps throughput, 12dBi gain, 802.11ac, Angle H: 35°, 4 1000Mbps RJ45 ports 3* PoE Output，total 40W PoE budget , support Standard PoE input&amp;Output, Support Web, iVMS-4200, HCP, HPP
Tested throughput at different distance:
PTP：270 Mbps/1 KM AC80 , 220 Mbps/3 KM AC80 , 170 Mbps/5 KM AC80 
PTMP 1 to 8 : 100 Mbps/5KM AC80</t>
  </si>
  <si>
    <t>6936422174347</t>
  </si>
  <si>
    <t>1887</t>
  </si>
  <si>
    <t>9435</t>
  </si>
  <si>
    <t>AX1500M Dual-band WiFi6 wireless router, 5GHz: 1201Mbps + 2.4GHz 300Mbps, 3 × 1000Mbps LAN ports, 1 × 1000Mbps WAN port, 5 × 5-dBi antennas, Hik-Connect&amp;Hik partner Pro App</t>
  </si>
  <si>
    <t>1500M</t>
  </si>
  <si>
    <t>6936422135911</t>
  </si>
  <si>
    <t>597.5</t>
  </si>
  <si>
    <t>335.5</t>
  </si>
  <si>
    <t>Support pole mount pole diameter 30-100mm  &amp; wall mount; Vertical adjustment range ±60°</t>
  </si>
  <si>
    <t>6936422174323</t>
  </si>
  <si>
    <t>AC1200M Gigabit Dual-band WiFi5 Mesh Wi-Fi Router, 5GHz: 867Mbps + 2.4GHz 300Mbps, 2 × 1000Mbps LAN ports, 1 × 1000Mbps WAN/LAN port, Support Hikvision Mesh, Hik-Connect&amp;Hik partner Pro App, 1 pcs</t>
  </si>
  <si>
    <t>6936422138585</t>
  </si>
  <si>
    <t>246.7</t>
  </si>
  <si>
    <t>8352</t>
  </si>
  <si>
    <t>AC1200M Gigabit Dual-band WiFi5 Mesh Wi-Fi System, 5GHz: 867Mbps + 2.4GHz 300Mbps, 2 × 1000Mbps LAN ports, 1 × 1000Mbps WAN/LAN port, Support Hikvision Mesh, Hik-Connect&amp;Hik partner Pro App, 2 pcs kit</t>
  </si>
  <si>
    <t>6936422145781</t>
  </si>
  <si>
    <t>1332</t>
  </si>
  <si>
    <t>672.4</t>
  </si>
  <si>
    <t>384.5</t>
  </si>
  <si>
    <t>AC1200M Gigabit Dual-band WiFi5 Mesh Wi-Fi System, 5GHz: 867Mbps + 2.4GHz 300Mbps, 2 × 1000Mbps LAN ports, 1 × 1000Mbps WAN/LAN port, Support Hikvision Mesh, Hik-Connect&amp;Hik partner Pro App, 3 pcs kit</t>
  </si>
  <si>
    <t>6936422145743</t>
  </si>
  <si>
    <t>677.8</t>
  </si>
  <si>
    <t>196.4</t>
  </si>
  <si>
    <t>9850</t>
  </si>
  <si>
    <t>AX6000M Dual-band WiFi6 wireless router, 5GHz: 4804Mbps + 2.4GHz 1148Mbps, 3 × 1000Mbps LAN ports, 1 × 1000Mbps WAN port, 8 × 5-dBi antennas, Hik-Connect&amp;Hik partner Pro App</t>
  </si>
  <si>
    <t>1 Gbps;100 Mbps</t>
  </si>
  <si>
    <t>6936422146757</t>
  </si>
  <si>
    <t>T&amp;D</t>
  </si>
  <si>
    <t>NA</t>
  </si>
  <si>
    <t>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</si>
</sst>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[$¥-804]#,##0.00;[$¥-804]\-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rgb="FFC00000"/>
      <name val="TSTAR PRO"/>
      <family val="3"/>
    </font>
    <font>
      <b/>
      <sz val="26"/>
      <color theme="0" tint="-0.499984740745262"/>
      <name val="TSTAR PRO"/>
      <family val="3"/>
    </font>
    <font>
      <sz val="11"/>
      <color rgb="FF000000"/>
      <name val="微软雅黑"/>
      <family val="2"/>
      <charset val="134"/>
    </font>
    <font>
      <sz val="1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9" fontId="0" fillId="0" borderId="0" xfId="1" applyFont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44" fontId="6" fillId="2" borderId="0" xfId="3" applyFont="1" applyFill="1" applyAlignment="1">
      <alignment horizontal="center" vertical="center" wrapText="1"/>
    </xf>
    <xf numFmtId="44" fontId="7" fillId="0" borderId="0" xfId="3" applyFont="1" applyAlignment="1">
      <alignment wrapText="1"/>
    </xf>
    <xf numFmtId="44" fontId="7" fillId="0" borderId="0" xfId="3" applyFont="1" applyAlignment="1">
      <alignment horizontal="left" vertical="center"/>
    </xf>
    <xf numFmtId="44" fontId="7" fillId="0" borderId="0" xfId="3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0" xfId="0" applyFont="1"/>
    <xf numFmtId="165" fontId="5" fillId="0" borderId="1" xfId="2" applyFont="1" applyBorder="1" applyAlignment="1">
      <alignment horizontal="center" vertical="center" wrapText="1"/>
    </xf>
    <xf numFmtId="165" fontId="5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0" fontId="2" fillId="0" borderId="0" xfId="0" applyNumberFormat="1" applyFont="1" applyAlignment="1">
      <alignment vertical="center"/>
    </xf>
  </cellXfs>
  <cellStyles count="4">
    <cellStyle name="Moeda" xfId="3" builtinId="4"/>
    <cellStyle name="Normal" xfId="0" builtinId="0"/>
    <cellStyle name="Normal 2" xfId="2" xr:uid="{862C5D87-3E45-4D19-9168-7933FA24D97C}"/>
    <cellStyle name="Percentagem" xfId="1" builtinId="5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819150</xdr:colOff>
      <xdr:row>6</xdr:row>
      <xdr:rowOff>119407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48FA1-ED0A-4246-93E3-17198AD2FB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2125" b="29632"/>
        <a:stretch/>
      </xdr:blipFill>
      <xdr:spPr>
        <a:xfrm>
          <a:off x="1" y="0"/>
          <a:ext cx="3086099" cy="86235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7</xdr:col>
      <xdr:colOff>0</xdr:colOff>
      <xdr:row>12</xdr:row>
      <xdr:rowOff>0</xdr:rowOff>
    </xdr:to>
    <xdr:pic>
      <xdr:nvPicPr>
        <xdr:cNvPr id="7432" name="Image 2517" descr="Picture">
          <a:extLst>
            <a:ext uri="{FF2B5EF4-FFF2-40B4-BE49-F238E27FC236}">
              <a16:creationId xmlns:a16="http://schemas.microsoft.com/office/drawing/2014/main" id="{572A5265-7967-458B-8E87-3CFB5A33F29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06225" y="48221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0</xdr:rowOff>
    </xdr:to>
    <xdr:pic>
      <xdr:nvPicPr>
        <xdr:cNvPr id="7433" name="Image 2518" descr="Picture">
          <a:extLst>
            <a:ext uri="{FF2B5EF4-FFF2-40B4-BE49-F238E27FC236}">
              <a16:creationId xmlns:a16="http://schemas.microsoft.com/office/drawing/2014/main" id="{52B1F524-CD85-440C-AFEA-5E320D25337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06225" y="48240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pic>
      <xdr:nvPicPr>
        <xdr:cNvPr id="7434" name="Image 2519" descr="Picture">
          <a:extLst>
            <a:ext uri="{FF2B5EF4-FFF2-40B4-BE49-F238E27FC236}">
              <a16:creationId xmlns:a16="http://schemas.microsoft.com/office/drawing/2014/main" id="{599C93AB-B493-459F-84BA-02F3903221A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06225" y="48259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15</xdr:row>
      <xdr:rowOff>0</xdr:rowOff>
    </xdr:to>
    <xdr:pic>
      <xdr:nvPicPr>
        <xdr:cNvPr id="7435" name="Image 2520" descr="Picture">
          <a:extLst>
            <a:ext uri="{FF2B5EF4-FFF2-40B4-BE49-F238E27FC236}">
              <a16:creationId xmlns:a16="http://schemas.microsoft.com/office/drawing/2014/main" id="{D67555B8-FC70-439A-84EB-5F43CD35864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06225" y="48278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pic>
      <xdr:nvPicPr>
        <xdr:cNvPr id="7436" name="Image 2521" descr="Picture">
          <a:extLst>
            <a:ext uri="{FF2B5EF4-FFF2-40B4-BE49-F238E27FC236}">
              <a16:creationId xmlns:a16="http://schemas.microsoft.com/office/drawing/2014/main" id="{6F3C1EFC-A1B2-432F-910F-F026C18E0CDE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706225" y="48297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pic>
      <xdr:nvPicPr>
        <xdr:cNvPr id="7437" name="Image 2522" descr="Picture">
          <a:extLst>
            <a:ext uri="{FF2B5EF4-FFF2-40B4-BE49-F238E27FC236}">
              <a16:creationId xmlns:a16="http://schemas.microsoft.com/office/drawing/2014/main" id="{5C61FCFD-513D-4AB0-B03F-DE9E9F631FFD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706225" y="48316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7</xdr:col>
      <xdr:colOff>0</xdr:colOff>
      <xdr:row>18</xdr:row>
      <xdr:rowOff>0</xdr:rowOff>
    </xdr:to>
    <xdr:pic>
      <xdr:nvPicPr>
        <xdr:cNvPr id="7438" name="Image 2523" descr="Picture">
          <a:extLst>
            <a:ext uri="{FF2B5EF4-FFF2-40B4-BE49-F238E27FC236}">
              <a16:creationId xmlns:a16="http://schemas.microsoft.com/office/drawing/2014/main" id="{A0D6FAE4-59AF-4426-A43A-01EB58DDDB42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706225" y="48335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19</xdr:row>
      <xdr:rowOff>0</xdr:rowOff>
    </xdr:to>
    <xdr:pic>
      <xdr:nvPicPr>
        <xdr:cNvPr id="7439" name="Image 2524" descr="Picture">
          <a:extLst>
            <a:ext uri="{FF2B5EF4-FFF2-40B4-BE49-F238E27FC236}">
              <a16:creationId xmlns:a16="http://schemas.microsoft.com/office/drawing/2014/main" id="{B4B5788E-43D2-495E-8D4D-B8F31660DFD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706225" y="48354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20</xdr:row>
      <xdr:rowOff>0</xdr:rowOff>
    </xdr:to>
    <xdr:pic>
      <xdr:nvPicPr>
        <xdr:cNvPr id="7440" name="Image 2525" descr="Picture">
          <a:extLst>
            <a:ext uri="{FF2B5EF4-FFF2-40B4-BE49-F238E27FC236}">
              <a16:creationId xmlns:a16="http://schemas.microsoft.com/office/drawing/2014/main" id="{7561D579-849D-47A7-81EA-F1BE9583712E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06225" y="48373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21</xdr:row>
      <xdr:rowOff>0</xdr:rowOff>
    </xdr:to>
    <xdr:pic>
      <xdr:nvPicPr>
        <xdr:cNvPr id="7441" name="Image 2526" descr="Picture">
          <a:extLst>
            <a:ext uri="{FF2B5EF4-FFF2-40B4-BE49-F238E27FC236}">
              <a16:creationId xmlns:a16="http://schemas.microsoft.com/office/drawing/2014/main" id="{69B399CF-5395-4B95-BE1E-289ED87DD49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48392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7</xdr:col>
      <xdr:colOff>0</xdr:colOff>
      <xdr:row>22</xdr:row>
      <xdr:rowOff>0</xdr:rowOff>
    </xdr:to>
    <xdr:pic>
      <xdr:nvPicPr>
        <xdr:cNvPr id="7442" name="Image 2527" descr="Picture">
          <a:extLst>
            <a:ext uri="{FF2B5EF4-FFF2-40B4-BE49-F238E27FC236}">
              <a16:creationId xmlns:a16="http://schemas.microsoft.com/office/drawing/2014/main" id="{6ECAF0EF-9B62-4281-831F-63CF0B15F3B8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706225" y="48411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7443" name="Image 2528" descr="Picture">
          <a:extLst>
            <a:ext uri="{FF2B5EF4-FFF2-40B4-BE49-F238E27FC236}">
              <a16:creationId xmlns:a16="http://schemas.microsoft.com/office/drawing/2014/main" id="{69D95775-00FB-42F2-B348-5D9186CBA76D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706225" y="48430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pic>
      <xdr:nvPicPr>
        <xdr:cNvPr id="7444" name="Image 2529" descr="Picture">
          <a:extLst>
            <a:ext uri="{FF2B5EF4-FFF2-40B4-BE49-F238E27FC236}">
              <a16:creationId xmlns:a16="http://schemas.microsoft.com/office/drawing/2014/main" id="{D2C64B9B-4D9A-4301-96F7-E2C1F469B4D4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706225" y="48449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pic>
      <xdr:nvPicPr>
        <xdr:cNvPr id="7445" name="Image 2530" descr="Picture">
          <a:extLst>
            <a:ext uri="{FF2B5EF4-FFF2-40B4-BE49-F238E27FC236}">
              <a16:creationId xmlns:a16="http://schemas.microsoft.com/office/drawing/2014/main" id="{ADB12882-E1FD-4E6F-A155-0A6CCB4EB474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706225" y="48468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pic>
      <xdr:nvPicPr>
        <xdr:cNvPr id="7446" name="Image 2531" descr="Picture">
          <a:extLst>
            <a:ext uri="{FF2B5EF4-FFF2-40B4-BE49-F238E27FC236}">
              <a16:creationId xmlns:a16="http://schemas.microsoft.com/office/drawing/2014/main" id="{445D718A-CC18-488A-AB07-8BB501BB1C7B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706225" y="48487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27</xdr:row>
      <xdr:rowOff>0</xdr:rowOff>
    </xdr:to>
    <xdr:pic>
      <xdr:nvPicPr>
        <xdr:cNvPr id="7447" name="Image 2532" descr="Picture">
          <a:extLst>
            <a:ext uri="{FF2B5EF4-FFF2-40B4-BE49-F238E27FC236}">
              <a16:creationId xmlns:a16="http://schemas.microsoft.com/office/drawing/2014/main" id="{AE938930-731E-416A-8763-94CB14E4B3F8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706225" y="48507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7</xdr:col>
      <xdr:colOff>0</xdr:colOff>
      <xdr:row>28</xdr:row>
      <xdr:rowOff>0</xdr:rowOff>
    </xdr:to>
    <xdr:pic>
      <xdr:nvPicPr>
        <xdr:cNvPr id="7448" name="Image 2533" descr="Picture">
          <a:extLst>
            <a:ext uri="{FF2B5EF4-FFF2-40B4-BE49-F238E27FC236}">
              <a16:creationId xmlns:a16="http://schemas.microsoft.com/office/drawing/2014/main" id="{67C05BC0-D970-4CF2-A6BF-74CF2E2B9FFF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706225" y="48526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pic>
      <xdr:nvPicPr>
        <xdr:cNvPr id="7449" name="Image 2534" descr="Picture">
          <a:extLst>
            <a:ext uri="{FF2B5EF4-FFF2-40B4-BE49-F238E27FC236}">
              <a16:creationId xmlns:a16="http://schemas.microsoft.com/office/drawing/2014/main" id="{BC4B4CCA-C200-48B2-B823-F8C5533516B2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706225" y="48545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7</xdr:col>
      <xdr:colOff>0</xdr:colOff>
      <xdr:row>30</xdr:row>
      <xdr:rowOff>0</xdr:rowOff>
    </xdr:to>
    <xdr:pic>
      <xdr:nvPicPr>
        <xdr:cNvPr id="7450" name="Image 2535" descr="Picture">
          <a:extLst>
            <a:ext uri="{FF2B5EF4-FFF2-40B4-BE49-F238E27FC236}">
              <a16:creationId xmlns:a16="http://schemas.microsoft.com/office/drawing/2014/main" id="{03E20BA7-DB66-4DAA-86B8-7C1A36AFBEE1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706225" y="48564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pic>
      <xdr:nvPicPr>
        <xdr:cNvPr id="7451" name="Image 2536" descr="Picture">
          <a:extLst>
            <a:ext uri="{FF2B5EF4-FFF2-40B4-BE49-F238E27FC236}">
              <a16:creationId xmlns:a16="http://schemas.microsoft.com/office/drawing/2014/main" id="{DC65AD00-5442-48AA-AF29-8AAE562D14A6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706225" y="48583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pic>
      <xdr:nvPicPr>
        <xdr:cNvPr id="7452" name="Image 2537" descr="Picture">
          <a:extLst>
            <a:ext uri="{FF2B5EF4-FFF2-40B4-BE49-F238E27FC236}">
              <a16:creationId xmlns:a16="http://schemas.microsoft.com/office/drawing/2014/main" id="{574538AE-5B1D-4F00-9410-2DE088F5FD0B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706225" y="48602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pic>
      <xdr:nvPicPr>
        <xdr:cNvPr id="7453" name="Image 2538" descr="Picture">
          <a:extLst>
            <a:ext uri="{FF2B5EF4-FFF2-40B4-BE49-F238E27FC236}">
              <a16:creationId xmlns:a16="http://schemas.microsoft.com/office/drawing/2014/main" id="{40084BD0-F446-44D2-BE9D-E167E32089AD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706225" y="48621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7</xdr:col>
      <xdr:colOff>0</xdr:colOff>
      <xdr:row>34</xdr:row>
      <xdr:rowOff>0</xdr:rowOff>
    </xdr:to>
    <xdr:pic>
      <xdr:nvPicPr>
        <xdr:cNvPr id="7454" name="Image 2539" descr="Picture">
          <a:extLst>
            <a:ext uri="{FF2B5EF4-FFF2-40B4-BE49-F238E27FC236}">
              <a16:creationId xmlns:a16="http://schemas.microsoft.com/office/drawing/2014/main" id="{9E9F8DC5-5DE5-4105-BA98-03F94E10F3A1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1706225" y="48640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7</xdr:col>
      <xdr:colOff>0</xdr:colOff>
      <xdr:row>35</xdr:row>
      <xdr:rowOff>0</xdr:rowOff>
    </xdr:to>
    <xdr:pic>
      <xdr:nvPicPr>
        <xdr:cNvPr id="7455" name="Image 2540" descr="Picture">
          <a:extLst>
            <a:ext uri="{FF2B5EF4-FFF2-40B4-BE49-F238E27FC236}">
              <a16:creationId xmlns:a16="http://schemas.microsoft.com/office/drawing/2014/main" id="{4D01F0CF-A677-4D20-B673-8557BCE96DEE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1706225" y="48659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pic>
      <xdr:nvPicPr>
        <xdr:cNvPr id="7456" name="Image 2541" descr="Picture">
          <a:extLst>
            <a:ext uri="{FF2B5EF4-FFF2-40B4-BE49-F238E27FC236}">
              <a16:creationId xmlns:a16="http://schemas.microsoft.com/office/drawing/2014/main" id="{47DDD943-6970-4AB2-A382-56E0A838243B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706225" y="48678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pic>
      <xdr:nvPicPr>
        <xdr:cNvPr id="7457" name="Image 2542" descr="Picture">
          <a:extLst>
            <a:ext uri="{FF2B5EF4-FFF2-40B4-BE49-F238E27FC236}">
              <a16:creationId xmlns:a16="http://schemas.microsoft.com/office/drawing/2014/main" id="{C396D3C9-C979-4E38-B454-479AEF2B580A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706225" y="48697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7</xdr:col>
      <xdr:colOff>0</xdr:colOff>
      <xdr:row>38</xdr:row>
      <xdr:rowOff>0</xdr:rowOff>
    </xdr:to>
    <xdr:pic>
      <xdr:nvPicPr>
        <xdr:cNvPr id="7458" name="Image 2543" descr="Picture">
          <a:extLst>
            <a:ext uri="{FF2B5EF4-FFF2-40B4-BE49-F238E27FC236}">
              <a16:creationId xmlns:a16="http://schemas.microsoft.com/office/drawing/2014/main" id="{E9D71980-E143-45BE-9E7A-308A9B3BEF61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706225" y="48716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39</xdr:row>
      <xdr:rowOff>0</xdr:rowOff>
    </xdr:to>
    <xdr:pic>
      <xdr:nvPicPr>
        <xdr:cNvPr id="7459" name="Image 2544" descr="Picture">
          <a:extLst>
            <a:ext uri="{FF2B5EF4-FFF2-40B4-BE49-F238E27FC236}">
              <a16:creationId xmlns:a16="http://schemas.microsoft.com/office/drawing/2014/main" id="{9021DC38-1A8D-48A9-AEDF-A6406D860BDE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706225" y="48735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7</xdr:col>
      <xdr:colOff>0</xdr:colOff>
      <xdr:row>40</xdr:row>
      <xdr:rowOff>0</xdr:rowOff>
    </xdr:to>
    <xdr:pic>
      <xdr:nvPicPr>
        <xdr:cNvPr id="7460" name="Image 2545" descr="Picture">
          <a:extLst>
            <a:ext uri="{FF2B5EF4-FFF2-40B4-BE49-F238E27FC236}">
              <a16:creationId xmlns:a16="http://schemas.microsoft.com/office/drawing/2014/main" id="{EA1867B7-2A14-4BFB-A9FA-342670CFFE3B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706225" y="48754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7</xdr:col>
      <xdr:colOff>0</xdr:colOff>
      <xdr:row>41</xdr:row>
      <xdr:rowOff>0</xdr:rowOff>
    </xdr:to>
    <xdr:pic>
      <xdr:nvPicPr>
        <xdr:cNvPr id="7461" name="Image 2546" descr="Picture">
          <a:extLst>
            <a:ext uri="{FF2B5EF4-FFF2-40B4-BE49-F238E27FC236}">
              <a16:creationId xmlns:a16="http://schemas.microsoft.com/office/drawing/2014/main" id="{953A7BC9-8B38-4A66-8D99-752E3E88D257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706225" y="48773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7</xdr:col>
      <xdr:colOff>0</xdr:colOff>
      <xdr:row>42</xdr:row>
      <xdr:rowOff>0</xdr:rowOff>
    </xdr:to>
    <xdr:pic>
      <xdr:nvPicPr>
        <xdr:cNvPr id="7462" name="Image 2547" descr="Picture">
          <a:extLst>
            <a:ext uri="{FF2B5EF4-FFF2-40B4-BE49-F238E27FC236}">
              <a16:creationId xmlns:a16="http://schemas.microsoft.com/office/drawing/2014/main" id="{B017F4DF-D7C8-49A5-8F74-DE1DFEC3805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706225" y="48792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7</xdr:col>
      <xdr:colOff>0</xdr:colOff>
      <xdr:row>43</xdr:row>
      <xdr:rowOff>0</xdr:rowOff>
    </xdr:to>
    <xdr:pic>
      <xdr:nvPicPr>
        <xdr:cNvPr id="7463" name="Image 2548" descr="Picture">
          <a:extLst>
            <a:ext uri="{FF2B5EF4-FFF2-40B4-BE49-F238E27FC236}">
              <a16:creationId xmlns:a16="http://schemas.microsoft.com/office/drawing/2014/main" id="{A342370F-27B9-4539-A6C3-8E1425707D81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706225" y="48811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7</xdr:col>
      <xdr:colOff>0</xdr:colOff>
      <xdr:row>44</xdr:row>
      <xdr:rowOff>0</xdr:rowOff>
    </xdr:to>
    <xdr:pic>
      <xdr:nvPicPr>
        <xdr:cNvPr id="7464" name="Image 2549" descr="Picture">
          <a:extLst>
            <a:ext uri="{FF2B5EF4-FFF2-40B4-BE49-F238E27FC236}">
              <a16:creationId xmlns:a16="http://schemas.microsoft.com/office/drawing/2014/main" id="{B8443525-84B4-4200-9EB3-0D57C9226F6E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1706225" y="48830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45</xdr:row>
      <xdr:rowOff>0</xdr:rowOff>
    </xdr:to>
    <xdr:pic>
      <xdr:nvPicPr>
        <xdr:cNvPr id="7465" name="Image 2550" descr="Picture">
          <a:extLst>
            <a:ext uri="{FF2B5EF4-FFF2-40B4-BE49-F238E27FC236}">
              <a16:creationId xmlns:a16="http://schemas.microsoft.com/office/drawing/2014/main" id="{B82A4855-3636-46FB-953D-A1696E417417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1706225" y="48849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7</xdr:col>
      <xdr:colOff>0</xdr:colOff>
      <xdr:row>46</xdr:row>
      <xdr:rowOff>0</xdr:rowOff>
    </xdr:to>
    <xdr:pic>
      <xdr:nvPicPr>
        <xdr:cNvPr id="7466" name="Image 2551" descr="Picture">
          <a:extLst>
            <a:ext uri="{FF2B5EF4-FFF2-40B4-BE49-F238E27FC236}">
              <a16:creationId xmlns:a16="http://schemas.microsoft.com/office/drawing/2014/main" id="{D1E17706-E1BD-44D8-BE15-B4219A64EAC6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706225" y="48868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7</xdr:col>
      <xdr:colOff>0</xdr:colOff>
      <xdr:row>47</xdr:row>
      <xdr:rowOff>0</xdr:rowOff>
    </xdr:to>
    <xdr:pic>
      <xdr:nvPicPr>
        <xdr:cNvPr id="7467" name="Image 2552" descr="Picture">
          <a:extLst>
            <a:ext uri="{FF2B5EF4-FFF2-40B4-BE49-F238E27FC236}">
              <a16:creationId xmlns:a16="http://schemas.microsoft.com/office/drawing/2014/main" id="{2A7164F0-29EC-4A76-8B6B-CC7C5BAE33AD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1706225" y="48888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7</xdr:col>
      <xdr:colOff>0</xdr:colOff>
      <xdr:row>48</xdr:row>
      <xdr:rowOff>0</xdr:rowOff>
    </xdr:to>
    <xdr:pic>
      <xdr:nvPicPr>
        <xdr:cNvPr id="7468" name="Image 2553" descr="Picture">
          <a:extLst>
            <a:ext uri="{FF2B5EF4-FFF2-40B4-BE49-F238E27FC236}">
              <a16:creationId xmlns:a16="http://schemas.microsoft.com/office/drawing/2014/main" id="{A495C54F-D68E-49C1-9447-A8978AE415BC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706225" y="48907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7</xdr:col>
      <xdr:colOff>0</xdr:colOff>
      <xdr:row>49</xdr:row>
      <xdr:rowOff>0</xdr:rowOff>
    </xdr:to>
    <xdr:pic>
      <xdr:nvPicPr>
        <xdr:cNvPr id="7469" name="Image 2554" descr="Picture">
          <a:extLst>
            <a:ext uri="{FF2B5EF4-FFF2-40B4-BE49-F238E27FC236}">
              <a16:creationId xmlns:a16="http://schemas.microsoft.com/office/drawing/2014/main" id="{ACD9A0B4-ACA4-4D9B-A20E-36C90629F781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48926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7</xdr:col>
      <xdr:colOff>0</xdr:colOff>
      <xdr:row>50</xdr:row>
      <xdr:rowOff>0</xdr:rowOff>
    </xdr:to>
    <xdr:pic>
      <xdr:nvPicPr>
        <xdr:cNvPr id="7470" name="Image 2555" descr="Picture">
          <a:extLst>
            <a:ext uri="{FF2B5EF4-FFF2-40B4-BE49-F238E27FC236}">
              <a16:creationId xmlns:a16="http://schemas.microsoft.com/office/drawing/2014/main" id="{C2E3A7AF-1A7A-4F11-A10D-8A13160D0569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1706225" y="48945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7</xdr:col>
      <xdr:colOff>0</xdr:colOff>
      <xdr:row>51</xdr:row>
      <xdr:rowOff>0</xdr:rowOff>
    </xdr:to>
    <xdr:pic>
      <xdr:nvPicPr>
        <xdr:cNvPr id="7471" name="Image 2556" descr="Picture">
          <a:extLst>
            <a:ext uri="{FF2B5EF4-FFF2-40B4-BE49-F238E27FC236}">
              <a16:creationId xmlns:a16="http://schemas.microsoft.com/office/drawing/2014/main" id="{DB4EE5C9-E2CB-4465-96DF-C06782F63ECC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1706225" y="48964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7</xdr:col>
      <xdr:colOff>0</xdr:colOff>
      <xdr:row>52</xdr:row>
      <xdr:rowOff>0</xdr:rowOff>
    </xdr:to>
    <xdr:pic>
      <xdr:nvPicPr>
        <xdr:cNvPr id="7472" name="Image 2557" descr="Picture">
          <a:extLst>
            <a:ext uri="{FF2B5EF4-FFF2-40B4-BE49-F238E27FC236}">
              <a16:creationId xmlns:a16="http://schemas.microsoft.com/office/drawing/2014/main" id="{E94F1E58-3C72-45D0-9B34-D7E2F49E8DB8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706225" y="48983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7</xdr:col>
      <xdr:colOff>0</xdr:colOff>
      <xdr:row>53</xdr:row>
      <xdr:rowOff>0</xdr:rowOff>
    </xdr:to>
    <xdr:pic>
      <xdr:nvPicPr>
        <xdr:cNvPr id="7473" name="Image 2558" descr="Picture">
          <a:extLst>
            <a:ext uri="{FF2B5EF4-FFF2-40B4-BE49-F238E27FC236}">
              <a16:creationId xmlns:a16="http://schemas.microsoft.com/office/drawing/2014/main" id="{380A60E4-46A8-45CB-8CDE-1C09327D0EB5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49002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7</xdr:col>
      <xdr:colOff>0</xdr:colOff>
      <xdr:row>54</xdr:row>
      <xdr:rowOff>0</xdr:rowOff>
    </xdr:to>
    <xdr:pic>
      <xdr:nvPicPr>
        <xdr:cNvPr id="7474" name="Image 2559" descr="Picture">
          <a:extLst>
            <a:ext uri="{FF2B5EF4-FFF2-40B4-BE49-F238E27FC236}">
              <a16:creationId xmlns:a16="http://schemas.microsoft.com/office/drawing/2014/main" id="{B4F34FF0-011E-4C7D-9656-4D898BE63FAC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49021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7</xdr:col>
      <xdr:colOff>0</xdr:colOff>
      <xdr:row>55</xdr:row>
      <xdr:rowOff>0</xdr:rowOff>
    </xdr:to>
    <xdr:pic>
      <xdr:nvPicPr>
        <xdr:cNvPr id="7475" name="Image 2560" descr="Picture">
          <a:extLst>
            <a:ext uri="{FF2B5EF4-FFF2-40B4-BE49-F238E27FC236}">
              <a16:creationId xmlns:a16="http://schemas.microsoft.com/office/drawing/2014/main" id="{DB0CB27F-B2CB-4D25-8D43-FEB7DF0F21CF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1706225" y="49040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7</xdr:col>
      <xdr:colOff>0</xdr:colOff>
      <xdr:row>56</xdr:row>
      <xdr:rowOff>0</xdr:rowOff>
    </xdr:to>
    <xdr:pic>
      <xdr:nvPicPr>
        <xdr:cNvPr id="7476" name="Image 2561" descr="Picture">
          <a:extLst>
            <a:ext uri="{FF2B5EF4-FFF2-40B4-BE49-F238E27FC236}">
              <a16:creationId xmlns:a16="http://schemas.microsoft.com/office/drawing/2014/main" id="{6BE88B76-C8D4-42CB-85F3-A372B9A81B07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706225" y="49059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7</xdr:col>
      <xdr:colOff>0</xdr:colOff>
      <xdr:row>57</xdr:row>
      <xdr:rowOff>0</xdr:rowOff>
    </xdr:to>
    <xdr:pic>
      <xdr:nvPicPr>
        <xdr:cNvPr id="7477" name="Image 2562" descr="Picture">
          <a:extLst>
            <a:ext uri="{FF2B5EF4-FFF2-40B4-BE49-F238E27FC236}">
              <a16:creationId xmlns:a16="http://schemas.microsoft.com/office/drawing/2014/main" id="{031F6F58-7DB9-49D4-9FB2-9D7AD8C0BE3F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1706225" y="49078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pic>
      <xdr:nvPicPr>
        <xdr:cNvPr id="7478" name="Image 2563" descr="Picture">
          <a:extLst>
            <a:ext uri="{FF2B5EF4-FFF2-40B4-BE49-F238E27FC236}">
              <a16:creationId xmlns:a16="http://schemas.microsoft.com/office/drawing/2014/main" id="{0A9EBA4B-51A9-4088-93F8-14CF1B1293E4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1706225" y="49097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7</xdr:col>
      <xdr:colOff>0</xdr:colOff>
      <xdr:row>59</xdr:row>
      <xdr:rowOff>0</xdr:rowOff>
    </xdr:to>
    <xdr:pic>
      <xdr:nvPicPr>
        <xdr:cNvPr id="7479" name="Image 2564" descr="Picture">
          <a:extLst>
            <a:ext uri="{FF2B5EF4-FFF2-40B4-BE49-F238E27FC236}">
              <a16:creationId xmlns:a16="http://schemas.microsoft.com/office/drawing/2014/main" id="{CB302E12-9091-4750-B5B3-82B6B37827F7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1706225" y="49116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7</xdr:col>
      <xdr:colOff>0</xdr:colOff>
      <xdr:row>60</xdr:row>
      <xdr:rowOff>0</xdr:rowOff>
    </xdr:to>
    <xdr:pic>
      <xdr:nvPicPr>
        <xdr:cNvPr id="7480" name="Image 2565" descr="Picture">
          <a:extLst>
            <a:ext uri="{FF2B5EF4-FFF2-40B4-BE49-F238E27FC236}">
              <a16:creationId xmlns:a16="http://schemas.microsoft.com/office/drawing/2014/main" id="{68A737A5-FAB5-492A-872C-8084900776CB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49135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7</xdr:col>
      <xdr:colOff>0</xdr:colOff>
      <xdr:row>61</xdr:row>
      <xdr:rowOff>0</xdr:rowOff>
    </xdr:to>
    <xdr:pic>
      <xdr:nvPicPr>
        <xdr:cNvPr id="7481" name="Image 2566" descr="Picture">
          <a:extLst>
            <a:ext uri="{FF2B5EF4-FFF2-40B4-BE49-F238E27FC236}">
              <a16:creationId xmlns:a16="http://schemas.microsoft.com/office/drawing/2014/main" id="{2933E1F4-B10B-4F96-9FDD-865DC0B2D08F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1706225" y="49154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7</xdr:col>
      <xdr:colOff>0</xdr:colOff>
      <xdr:row>62</xdr:row>
      <xdr:rowOff>0</xdr:rowOff>
    </xdr:to>
    <xdr:pic>
      <xdr:nvPicPr>
        <xdr:cNvPr id="7482" name="Image 2567" descr="Picture">
          <a:extLst>
            <a:ext uri="{FF2B5EF4-FFF2-40B4-BE49-F238E27FC236}">
              <a16:creationId xmlns:a16="http://schemas.microsoft.com/office/drawing/2014/main" id="{108A36FB-BE6C-478C-92CE-50EA688CFC32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1706225" y="49173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7</xdr:col>
      <xdr:colOff>0</xdr:colOff>
      <xdr:row>63</xdr:row>
      <xdr:rowOff>0</xdr:rowOff>
    </xdr:to>
    <xdr:pic>
      <xdr:nvPicPr>
        <xdr:cNvPr id="7483" name="Image 2568" descr="Picture">
          <a:extLst>
            <a:ext uri="{FF2B5EF4-FFF2-40B4-BE49-F238E27FC236}">
              <a16:creationId xmlns:a16="http://schemas.microsoft.com/office/drawing/2014/main" id="{2385DC5A-B7E4-4303-8CAA-CF2D4889805C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1706225" y="49192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7</xdr:col>
      <xdr:colOff>0</xdr:colOff>
      <xdr:row>64</xdr:row>
      <xdr:rowOff>0</xdr:rowOff>
    </xdr:to>
    <xdr:pic>
      <xdr:nvPicPr>
        <xdr:cNvPr id="7484" name="Image 2569" descr="Picture">
          <a:extLst>
            <a:ext uri="{FF2B5EF4-FFF2-40B4-BE49-F238E27FC236}">
              <a16:creationId xmlns:a16="http://schemas.microsoft.com/office/drawing/2014/main" id="{46961F96-460D-4F3D-AD4E-E6BDB82157F4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1706225" y="49211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7</xdr:col>
      <xdr:colOff>0</xdr:colOff>
      <xdr:row>65</xdr:row>
      <xdr:rowOff>0</xdr:rowOff>
    </xdr:to>
    <xdr:pic>
      <xdr:nvPicPr>
        <xdr:cNvPr id="7485" name="Image 2570" descr="Picture">
          <a:extLst>
            <a:ext uri="{FF2B5EF4-FFF2-40B4-BE49-F238E27FC236}">
              <a16:creationId xmlns:a16="http://schemas.microsoft.com/office/drawing/2014/main" id="{19E885DD-044B-4C0F-8082-C810DEE52932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1706225" y="49230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7</xdr:col>
      <xdr:colOff>0</xdr:colOff>
      <xdr:row>66</xdr:row>
      <xdr:rowOff>0</xdr:rowOff>
    </xdr:to>
    <xdr:pic>
      <xdr:nvPicPr>
        <xdr:cNvPr id="7486" name="Image 2571" descr="Picture">
          <a:extLst>
            <a:ext uri="{FF2B5EF4-FFF2-40B4-BE49-F238E27FC236}">
              <a16:creationId xmlns:a16="http://schemas.microsoft.com/office/drawing/2014/main" id="{2CB4DAAE-D971-43A8-BBEA-DAD4182F8A83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1706225" y="49249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7</xdr:col>
      <xdr:colOff>0</xdr:colOff>
      <xdr:row>67</xdr:row>
      <xdr:rowOff>0</xdr:rowOff>
    </xdr:to>
    <xdr:pic>
      <xdr:nvPicPr>
        <xdr:cNvPr id="7487" name="Image 2572" descr="Picture">
          <a:extLst>
            <a:ext uri="{FF2B5EF4-FFF2-40B4-BE49-F238E27FC236}">
              <a16:creationId xmlns:a16="http://schemas.microsoft.com/office/drawing/2014/main" id="{1F13BC2B-D2AC-4E1E-BE7E-6808F30634C9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1706225" y="49269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7</xdr:col>
      <xdr:colOff>0</xdr:colOff>
      <xdr:row>68</xdr:row>
      <xdr:rowOff>0</xdr:rowOff>
    </xdr:to>
    <xdr:pic>
      <xdr:nvPicPr>
        <xdr:cNvPr id="7488" name="Image 2573" descr="Picture">
          <a:extLst>
            <a:ext uri="{FF2B5EF4-FFF2-40B4-BE49-F238E27FC236}">
              <a16:creationId xmlns:a16="http://schemas.microsoft.com/office/drawing/2014/main" id="{9C23E430-3EF6-4B8B-BA83-C8D539586CC6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1706225" y="49288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7</xdr:col>
      <xdr:colOff>0</xdr:colOff>
      <xdr:row>69</xdr:row>
      <xdr:rowOff>0</xdr:rowOff>
    </xdr:to>
    <xdr:pic>
      <xdr:nvPicPr>
        <xdr:cNvPr id="7489" name="Image 2574" descr="Picture">
          <a:extLst>
            <a:ext uri="{FF2B5EF4-FFF2-40B4-BE49-F238E27FC236}">
              <a16:creationId xmlns:a16="http://schemas.microsoft.com/office/drawing/2014/main" id="{6B9A8AF7-C0EF-4F33-93E2-10757E861239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1706225" y="49307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7</xdr:col>
      <xdr:colOff>0</xdr:colOff>
      <xdr:row>70</xdr:row>
      <xdr:rowOff>0</xdr:rowOff>
    </xdr:to>
    <xdr:pic>
      <xdr:nvPicPr>
        <xdr:cNvPr id="7490" name="Image 2575" descr="Picture">
          <a:extLst>
            <a:ext uri="{FF2B5EF4-FFF2-40B4-BE49-F238E27FC236}">
              <a16:creationId xmlns:a16="http://schemas.microsoft.com/office/drawing/2014/main" id="{3F974B34-4B74-43B2-9FA2-9BDD4785C30A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1706225" y="49326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7</xdr:col>
      <xdr:colOff>0</xdr:colOff>
      <xdr:row>71</xdr:row>
      <xdr:rowOff>0</xdr:rowOff>
    </xdr:to>
    <xdr:pic>
      <xdr:nvPicPr>
        <xdr:cNvPr id="7491" name="Image 2576" descr="Picture">
          <a:extLst>
            <a:ext uri="{FF2B5EF4-FFF2-40B4-BE49-F238E27FC236}">
              <a16:creationId xmlns:a16="http://schemas.microsoft.com/office/drawing/2014/main" id="{0D844432-A7CB-4BBD-AAE2-564E4888FEBA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1706225" y="49345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7</xdr:col>
      <xdr:colOff>0</xdr:colOff>
      <xdr:row>72</xdr:row>
      <xdr:rowOff>0</xdr:rowOff>
    </xdr:to>
    <xdr:pic>
      <xdr:nvPicPr>
        <xdr:cNvPr id="7492" name="Image 2577" descr="Picture">
          <a:extLst>
            <a:ext uri="{FF2B5EF4-FFF2-40B4-BE49-F238E27FC236}">
              <a16:creationId xmlns:a16="http://schemas.microsoft.com/office/drawing/2014/main" id="{C0DA04A7-D342-4B1F-9952-F6E7440FD2DB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1706225" y="49364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7</xdr:col>
      <xdr:colOff>0</xdr:colOff>
      <xdr:row>73</xdr:row>
      <xdr:rowOff>0</xdr:rowOff>
    </xdr:to>
    <xdr:pic>
      <xdr:nvPicPr>
        <xdr:cNvPr id="7493" name="Image 2578" descr="Picture">
          <a:extLst>
            <a:ext uri="{FF2B5EF4-FFF2-40B4-BE49-F238E27FC236}">
              <a16:creationId xmlns:a16="http://schemas.microsoft.com/office/drawing/2014/main" id="{59F6C172-5C8F-425E-9075-DF8BAB443E8D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1706225" y="49383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7</xdr:col>
      <xdr:colOff>0</xdr:colOff>
      <xdr:row>74</xdr:row>
      <xdr:rowOff>0</xdr:rowOff>
    </xdr:to>
    <xdr:pic>
      <xdr:nvPicPr>
        <xdr:cNvPr id="7494" name="Image 2579" descr="Picture">
          <a:extLst>
            <a:ext uri="{FF2B5EF4-FFF2-40B4-BE49-F238E27FC236}">
              <a16:creationId xmlns:a16="http://schemas.microsoft.com/office/drawing/2014/main" id="{6A41BC21-93D6-446A-9B3C-F99582A12004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706225" y="49402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7</xdr:col>
      <xdr:colOff>0</xdr:colOff>
      <xdr:row>75</xdr:row>
      <xdr:rowOff>0</xdr:rowOff>
    </xdr:to>
    <xdr:pic>
      <xdr:nvPicPr>
        <xdr:cNvPr id="7495" name="Image 2580" descr="Picture">
          <a:extLst>
            <a:ext uri="{FF2B5EF4-FFF2-40B4-BE49-F238E27FC236}">
              <a16:creationId xmlns:a16="http://schemas.microsoft.com/office/drawing/2014/main" id="{DED66675-6E5B-407C-9C79-6237A7770B98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1706225" y="49421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7</xdr:col>
      <xdr:colOff>0</xdr:colOff>
      <xdr:row>76</xdr:row>
      <xdr:rowOff>0</xdr:rowOff>
    </xdr:to>
    <xdr:pic>
      <xdr:nvPicPr>
        <xdr:cNvPr id="7496" name="Image 2581" descr="Picture">
          <a:extLst>
            <a:ext uri="{FF2B5EF4-FFF2-40B4-BE49-F238E27FC236}">
              <a16:creationId xmlns:a16="http://schemas.microsoft.com/office/drawing/2014/main" id="{DB40E100-727B-49E6-867A-F07AD73D81A5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706225" y="49440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77</xdr:row>
      <xdr:rowOff>0</xdr:rowOff>
    </xdr:to>
    <xdr:pic>
      <xdr:nvPicPr>
        <xdr:cNvPr id="7497" name="Image 2582" descr="Picture">
          <a:extLst>
            <a:ext uri="{FF2B5EF4-FFF2-40B4-BE49-F238E27FC236}">
              <a16:creationId xmlns:a16="http://schemas.microsoft.com/office/drawing/2014/main" id="{F1893E3E-379B-4CAA-A6FC-2F91FF4389AD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706225" y="49459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7</xdr:col>
      <xdr:colOff>0</xdr:colOff>
      <xdr:row>78</xdr:row>
      <xdr:rowOff>0</xdr:rowOff>
    </xdr:to>
    <xdr:pic>
      <xdr:nvPicPr>
        <xdr:cNvPr id="7498" name="Image 2583" descr="Picture">
          <a:extLst>
            <a:ext uri="{FF2B5EF4-FFF2-40B4-BE49-F238E27FC236}">
              <a16:creationId xmlns:a16="http://schemas.microsoft.com/office/drawing/2014/main" id="{0C99C461-9A57-44D0-8CB9-5A624C57BAC7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706225" y="49478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7</xdr:col>
      <xdr:colOff>0</xdr:colOff>
      <xdr:row>79</xdr:row>
      <xdr:rowOff>0</xdr:rowOff>
    </xdr:to>
    <xdr:pic>
      <xdr:nvPicPr>
        <xdr:cNvPr id="7499" name="Image 2584" descr="Picture">
          <a:extLst>
            <a:ext uri="{FF2B5EF4-FFF2-40B4-BE49-F238E27FC236}">
              <a16:creationId xmlns:a16="http://schemas.microsoft.com/office/drawing/2014/main" id="{06F3683C-27B0-4577-9DDF-9D97FDAFEC1A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706225" y="49497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7</xdr:col>
      <xdr:colOff>0</xdr:colOff>
      <xdr:row>80</xdr:row>
      <xdr:rowOff>0</xdr:rowOff>
    </xdr:to>
    <xdr:pic>
      <xdr:nvPicPr>
        <xdr:cNvPr id="7500" name="Image 2585" descr="Picture">
          <a:extLst>
            <a:ext uri="{FF2B5EF4-FFF2-40B4-BE49-F238E27FC236}">
              <a16:creationId xmlns:a16="http://schemas.microsoft.com/office/drawing/2014/main" id="{830F0F5A-FC01-4BAA-96E5-F031A92E4C63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706225" y="49516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7</xdr:col>
      <xdr:colOff>0</xdr:colOff>
      <xdr:row>81</xdr:row>
      <xdr:rowOff>0</xdr:rowOff>
    </xdr:to>
    <xdr:pic>
      <xdr:nvPicPr>
        <xdr:cNvPr id="7501" name="Image 2586" descr="Picture">
          <a:extLst>
            <a:ext uri="{FF2B5EF4-FFF2-40B4-BE49-F238E27FC236}">
              <a16:creationId xmlns:a16="http://schemas.microsoft.com/office/drawing/2014/main" id="{FEBD96F5-0690-476B-A32D-0F755C8B4DE1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706225" y="49535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7</xdr:col>
      <xdr:colOff>0</xdr:colOff>
      <xdr:row>82</xdr:row>
      <xdr:rowOff>0</xdr:rowOff>
    </xdr:to>
    <xdr:pic>
      <xdr:nvPicPr>
        <xdr:cNvPr id="7502" name="Image 2587" descr="Picture">
          <a:extLst>
            <a:ext uri="{FF2B5EF4-FFF2-40B4-BE49-F238E27FC236}">
              <a16:creationId xmlns:a16="http://schemas.microsoft.com/office/drawing/2014/main" id="{D0C07AEE-FFAF-4417-B54A-F31198033B7A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706225" y="49554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7</xdr:col>
      <xdr:colOff>0</xdr:colOff>
      <xdr:row>83</xdr:row>
      <xdr:rowOff>0</xdr:rowOff>
    </xdr:to>
    <xdr:pic>
      <xdr:nvPicPr>
        <xdr:cNvPr id="7503" name="Image 2588" descr="Picture">
          <a:extLst>
            <a:ext uri="{FF2B5EF4-FFF2-40B4-BE49-F238E27FC236}">
              <a16:creationId xmlns:a16="http://schemas.microsoft.com/office/drawing/2014/main" id="{031A3DD6-D780-4999-A2F7-01642F0E4DC9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706225" y="49573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7</xdr:col>
      <xdr:colOff>0</xdr:colOff>
      <xdr:row>84</xdr:row>
      <xdr:rowOff>0</xdr:rowOff>
    </xdr:to>
    <xdr:pic>
      <xdr:nvPicPr>
        <xdr:cNvPr id="7504" name="Image 2589" descr="Picture">
          <a:extLst>
            <a:ext uri="{FF2B5EF4-FFF2-40B4-BE49-F238E27FC236}">
              <a16:creationId xmlns:a16="http://schemas.microsoft.com/office/drawing/2014/main" id="{67CAD822-4E3B-4D2B-ABC6-E130B05137BF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706225" y="49592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7</xdr:col>
      <xdr:colOff>0</xdr:colOff>
      <xdr:row>85</xdr:row>
      <xdr:rowOff>0</xdr:rowOff>
    </xdr:to>
    <xdr:pic>
      <xdr:nvPicPr>
        <xdr:cNvPr id="7505" name="Image 2590" descr="Picture">
          <a:extLst>
            <a:ext uri="{FF2B5EF4-FFF2-40B4-BE49-F238E27FC236}">
              <a16:creationId xmlns:a16="http://schemas.microsoft.com/office/drawing/2014/main" id="{BC39A3A6-2B82-4F04-8CFB-AFE5B00E58DF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706225" y="49611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7</xdr:col>
      <xdr:colOff>0</xdr:colOff>
      <xdr:row>86</xdr:row>
      <xdr:rowOff>0</xdr:rowOff>
    </xdr:to>
    <xdr:pic>
      <xdr:nvPicPr>
        <xdr:cNvPr id="7506" name="Image 2591" descr="Picture">
          <a:extLst>
            <a:ext uri="{FF2B5EF4-FFF2-40B4-BE49-F238E27FC236}">
              <a16:creationId xmlns:a16="http://schemas.microsoft.com/office/drawing/2014/main" id="{6DB22F7B-1B3A-4712-AECB-3315A1CFC586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706225" y="49630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7</xdr:col>
      <xdr:colOff>0</xdr:colOff>
      <xdr:row>87</xdr:row>
      <xdr:rowOff>0</xdr:rowOff>
    </xdr:to>
    <xdr:pic>
      <xdr:nvPicPr>
        <xdr:cNvPr id="7507" name="Image 2592" descr="Picture">
          <a:extLst>
            <a:ext uri="{FF2B5EF4-FFF2-40B4-BE49-F238E27FC236}">
              <a16:creationId xmlns:a16="http://schemas.microsoft.com/office/drawing/2014/main" id="{904BE66E-0DBF-4F15-9E43-217B5F4E715A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706225" y="49650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7</xdr:col>
      <xdr:colOff>0</xdr:colOff>
      <xdr:row>88</xdr:row>
      <xdr:rowOff>0</xdr:rowOff>
    </xdr:to>
    <xdr:pic>
      <xdr:nvPicPr>
        <xdr:cNvPr id="7508" name="Image 2593" descr="Picture">
          <a:extLst>
            <a:ext uri="{FF2B5EF4-FFF2-40B4-BE49-F238E27FC236}">
              <a16:creationId xmlns:a16="http://schemas.microsoft.com/office/drawing/2014/main" id="{9C4218D5-FBEF-4AAE-BB96-DB7C0B0A9CEB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1706225" y="49669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7</xdr:col>
      <xdr:colOff>0</xdr:colOff>
      <xdr:row>89</xdr:row>
      <xdr:rowOff>0</xdr:rowOff>
    </xdr:to>
    <xdr:pic>
      <xdr:nvPicPr>
        <xdr:cNvPr id="7509" name="Image 2594" descr="Picture">
          <a:extLst>
            <a:ext uri="{FF2B5EF4-FFF2-40B4-BE49-F238E27FC236}">
              <a16:creationId xmlns:a16="http://schemas.microsoft.com/office/drawing/2014/main" id="{A8CC2D7D-E4A9-4DFF-90DC-E02201A7F01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1706225" y="49688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7</xdr:col>
      <xdr:colOff>0</xdr:colOff>
      <xdr:row>90</xdr:row>
      <xdr:rowOff>0</xdr:rowOff>
    </xdr:to>
    <xdr:pic>
      <xdr:nvPicPr>
        <xdr:cNvPr id="7510" name="Image 2595" descr="Picture">
          <a:extLst>
            <a:ext uri="{FF2B5EF4-FFF2-40B4-BE49-F238E27FC236}">
              <a16:creationId xmlns:a16="http://schemas.microsoft.com/office/drawing/2014/main" id="{47117FF6-09CD-40B0-88E4-D1CAF1662C6C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1706225" y="49707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7</xdr:col>
      <xdr:colOff>0</xdr:colOff>
      <xdr:row>91</xdr:row>
      <xdr:rowOff>0</xdr:rowOff>
    </xdr:to>
    <xdr:pic>
      <xdr:nvPicPr>
        <xdr:cNvPr id="7511" name="Image 2596" descr="Picture">
          <a:extLst>
            <a:ext uri="{FF2B5EF4-FFF2-40B4-BE49-F238E27FC236}">
              <a16:creationId xmlns:a16="http://schemas.microsoft.com/office/drawing/2014/main" id="{F3A7C615-6F2C-4D45-8727-4694B550D751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1706225" y="49726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7</xdr:col>
      <xdr:colOff>0</xdr:colOff>
      <xdr:row>92</xdr:row>
      <xdr:rowOff>0</xdr:rowOff>
    </xdr:to>
    <xdr:pic>
      <xdr:nvPicPr>
        <xdr:cNvPr id="7512" name="Image 2597" descr="Picture">
          <a:extLst>
            <a:ext uri="{FF2B5EF4-FFF2-40B4-BE49-F238E27FC236}">
              <a16:creationId xmlns:a16="http://schemas.microsoft.com/office/drawing/2014/main" id="{F01136E4-D31A-4BE7-8388-EA6F1318556E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06225" y="49745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7</xdr:col>
      <xdr:colOff>0</xdr:colOff>
      <xdr:row>93</xdr:row>
      <xdr:rowOff>0</xdr:rowOff>
    </xdr:to>
    <xdr:pic>
      <xdr:nvPicPr>
        <xdr:cNvPr id="7513" name="Image 2598" descr="Picture">
          <a:extLst>
            <a:ext uri="{FF2B5EF4-FFF2-40B4-BE49-F238E27FC236}">
              <a16:creationId xmlns:a16="http://schemas.microsoft.com/office/drawing/2014/main" id="{9DA5EE37-1B13-475B-AC6B-EF783DFC0182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1706225" y="49764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7</xdr:col>
      <xdr:colOff>0</xdr:colOff>
      <xdr:row>94</xdr:row>
      <xdr:rowOff>0</xdr:rowOff>
    </xdr:to>
    <xdr:pic>
      <xdr:nvPicPr>
        <xdr:cNvPr id="7514" name="Image 2599" descr="Picture">
          <a:extLst>
            <a:ext uri="{FF2B5EF4-FFF2-40B4-BE49-F238E27FC236}">
              <a16:creationId xmlns:a16="http://schemas.microsoft.com/office/drawing/2014/main" id="{E3FD735F-7B77-4199-9EE9-609109DA027B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1706225" y="49783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7515" name="Image 2600" descr="Picture">
          <a:extLst>
            <a:ext uri="{FF2B5EF4-FFF2-40B4-BE49-F238E27FC236}">
              <a16:creationId xmlns:a16="http://schemas.microsoft.com/office/drawing/2014/main" id="{D1BC99AF-75C2-4D78-A664-3523810E39C6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1706225" y="49802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7</xdr:col>
      <xdr:colOff>0</xdr:colOff>
      <xdr:row>96</xdr:row>
      <xdr:rowOff>0</xdr:rowOff>
    </xdr:to>
    <xdr:pic>
      <xdr:nvPicPr>
        <xdr:cNvPr id="7516" name="Image 2601" descr="Picture">
          <a:extLst>
            <a:ext uri="{FF2B5EF4-FFF2-40B4-BE49-F238E27FC236}">
              <a16:creationId xmlns:a16="http://schemas.microsoft.com/office/drawing/2014/main" id="{6EABD163-B5B4-4A15-8569-6FB54763CC24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1706225" y="49821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7</xdr:col>
      <xdr:colOff>0</xdr:colOff>
      <xdr:row>97</xdr:row>
      <xdr:rowOff>0</xdr:rowOff>
    </xdr:to>
    <xdr:pic>
      <xdr:nvPicPr>
        <xdr:cNvPr id="7517" name="Image 2602" descr="Picture">
          <a:extLst>
            <a:ext uri="{FF2B5EF4-FFF2-40B4-BE49-F238E27FC236}">
              <a16:creationId xmlns:a16="http://schemas.microsoft.com/office/drawing/2014/main" id="{36F01BDA-EB52-4ABD-ADB9-AD7578CED9D5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1706225" y="49840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7</xdr:col>
      <xdr:colOff>0</xdr:colOff>
      <xdr:row>98</xdr:row>
      <xdr:rowOff>0</xdr:rowOff>
    </xdr:to>
    <xdr:pic>
      <xdr:nvPicPr>
        <xdr:cNvPr id="7518" name="Image 2603" descr="Picture">
          <a:extLst>
            <a:ext uri="{FF2B5EF4-FFF2-40B4-BE49-F238E27FC236}">
              <a16:creationId xmlns:a16="http://schemas.microsoft.com/office/drawing/2014/main" id="{3BF92624-CA02-42E2-BC51-905754ABD46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1706225" y="49859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99</xdr:row>
      <xdr:rowOff>0</xdr:rowOff>
    </xdr:to>
    <xdr:pic>
      <xdr:nvPicPr>
        <xdr:cNvPr id="7519" name="Image 2604" descr="Picture">
          <a:extLst>
            <a:ext uri="{FF2B5EF4-FFF2-40B4-BE49-F238E27FC236}">
              <a16:creationId xmlns:a16="http://schemas.microsoft.com/office/drawing/2014/main" id="{B8E67273-619F-408C-9AF2-2633BE8AE978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1706225" y="49878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7</xdr:col>
      <xdr:colOff>0</xdr:colOff>
      <xdr:row>100</xdr:row>
      <xdr:rowOff>0</xdr:rowOff>
    </xdr:to>
    <xdr:pic>
      <xdr:nvPicPr>
        <xdr:cNvPr id="7520" name="Image 2605" descr="Picture">
          <a:extLst>
            <a:ext uri="{FF2B5EF4-FFF2-40B4-BE49-F238E27FC236}">
              <a16:creationId xmlns:a16="http://schemas.microsoft.com/office/drawing/2014/main" id="{236D7014-DE73-4396-B66F-4EDCA1960364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1706225" y="49897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7</xdr:col>
      <xdr:colOff>0</xdr:colOff>
      <xdr:row>101</xdr:row>
      <xdr:rowOff>0</xdr:rowOff>
    </xdr:to>
    <xdr:pic>
      <xdr:nvPicPr>
        <xdr:cNvPr id="7521" name="Image 2606" descr="Picture">
          <a:extLst>
            <a:ext uri="{FF2B5EF4-FFF2-40B4-BE49-F238E27FC236}">
              <a16:creationId xmlns:a16="http://schemas.microsoft.com/office/drawing/2014/main" id="{E8D2833C-08CD-4D2B-B579-2B0C4ADAC62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1706225" y="49916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7</xdr:col>
      <xdr:colOff>0</xdr:colOff>
      <xdr:row>102</xdr:row>
      <xdr:rowOff>0</xdr:rowOff>
    </xdr:to>
    <xdr:pic>
      <xdr:nvPicPr>
        <xdr:cNvPr id="7522" name="Image 2607" descr="Picture">
          <a:extLst>
            <a:ext uri="{FF2B5EF4-FFF2-40B4-BE49-F238E27FC236}">
              <a16:creationId xmlns:a16="http://schemas.microsoft.com/office/drawing/2014/main" id="{EC04C59F-B232-4C67-A3D8-DABF0FE80B6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1706225" y="49935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7</xdr:col>
      <xdr:colOff>0</xdr:colOff>
      <xdr:row>103</xdr:row>
      <xdr:rowOff>0</xdr:rowOff>
    </xdr:to>
    <xdr:pic>
      <xdr:nvPicPr>
        <xdr:cNvPr id="7523" name="Image 2608" descr="Picture">
          <a:extLst>
            <a:ext uri="{FF2B5EF4-FFF2-40B4-BE49-F238E27FC236}">
              <a16:creationId xmlns:a16="http://schemas.microsoft.com/office/drawing/2014/main" id="{815B72DE-D3B7-4E62-8E6E-02BEF06C7D5D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1706225" y="49954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7</xdr:col>
      <xdr:colOff>0</xdr:colOff>
      <xdr:row>104</xdr:row>
      <xdr:rowOff>0</xdr:rowOff>
    </xdr:to>
    <xdr:pic>
      <xdr:nvPicPr>
        <xdr:cNvPr id="7524" name="Image 2609" descr="Picture">
          <a:extLst>
            <a:ext uri="{FF2B5EF4-FFF2-40B4-BE49-F238E27FC236}">
              <a16:creationId xmlns:a16="http://schemas.microsoft.com/office/drawing/2014/main" id="{FE5C4432-04C1-4D00-B620-E18AF5D1AC77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1706225" y="49973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7</xdr:col>
      <xdr:colOff>0</xdr:colOff>
      <xdr:row>105</xdr:row>
      <xdr:rowOff>0</xdr:rowOff>
    </xdr:to>
    <xdr:pic>
      <xdr:nvPicPr>
        <xdr:cNvPr id="7525" name="Image 2610" descr="Picture">
          <a:extLst>
            <a:ext uri="{FF2B5EF4-FFF2-40B4-BE49-F238E27FC236}">
              <a16:creationId xmlns:a16="http://schemas.microsoft.com/office/drawing/2014/main" id="{5E8F5B91-B804-458E-9FDC-DAD61A2CD067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1706225" y="49992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7</xdr:col>
      <xdr:colOff>0</xdr:colOff>
      <xdr:row>106</xdr:row>
      <xdr:rowOff>0</xdr:rowOff>
    </xdr:to>
    <xdr:pic>
      <xdr:nvPicPr>
        <xdr:cNvPr id="7526" name="Image 2611" descr="Picture">
          <a:extLst>
            <a:ext uri="{FF2B5EF4-FFF2-40B4-BE49-F238E27FC236}">
              <a16:creationId xmlns:a16="http://schemas.microsoft.com/office/drawing/2014/main" id="{ED5CBA6A-EE11-490A-9FA1-897535177ACB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0011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107</xdr:row>
      <xdr:rowOff>0</xdr:rowOff>
    </xdr:to>
    <xdr:pic>
      <xdr:nvPicPr>
        <xdr:cNvPr id="7527" name="Image 2612" descr="Picture">
          <a:extLst>
            <a:ext uri="{FF2B5EF4-FFF2-40B4-BE49-F238E27FC236}">
              <a16:creationId xmlns:a16="http://schemas.microsoft.com/office/drawing/2014/main" id="{0EAE75B0-5BC9-46A3-9CF9-CC6771D280CC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1706225" y="50031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7</xdr:col>
      <xdr:colOff>0</xdr:colOff>
      <xdr:row>108</xdr:row>
      <xdr:rowOff>0</xdr:rowOff>
    </xdr:to>
    <xdr:pic>
      <xdr:nvPicPr>
        <xdr:cNvPr id="7528" name="Image 2613" descr="Picture">
          <a:extLst>
            <a:ext uri="{FF2B5EF4-FFF2-40B4-BE49-F238E27FC236}">
              <a16:creationId xmlns:a16="http://schemas.microsoft.com/office/drawing/2014/main" id="{A23C1DD8-B3A3-4A0B-92B4-5EC994D1C8E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1706225" y="50050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7</xdr:col>
      <xdr:colOff>0</xdr:colOff>
      <xdr:row>109</xdr:row>
      <xdr:rowOff>0</xdr:rowOff>
    </xdr:to>
    <xdr:pic>
      <xdr:nvPicPr>
        <xdr:cNvPr id="7529" name="Image 2614" descr="Picture">
          <a:extLst>
            <a:ext uri="{FF2B5EF4-FFF2-40B4-BE49-F238E27FC236}">
              <a16:creationId xmlns:a16="http://schemas.microsoft.com/office/drawing/2014/main" id="{27795355-5D9F-4424-AC61-81DCFECD1746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1706225" y="50069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7</xdr:col>
      <xdr:colOff>0</xdr:colOff>
      <xdr:row>110</xdr:row>
      <xdr:rowOff>0</xdr:rowOff>
    </xdr:to>
    <xdr:pic>
      <xdr:nvPicPr>
        <xdr:cNvPr id="7530" name="Image 2615" descr="Picture">
          <a:extLst>
            <a:ext uri="{FF2B5EF4-FFF2-40B4-BE49-F238E27FC236}">
              <a16:creationId xmlns:a16="http://schemas.microsoft.com/office/drawing/2014/main" id="{A1047CBE-BE2E-48C0-80F9-F8863A6449D3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1706225" y="50088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0</xdr:colOff>
      <xdr:row>111</xdr:row>
      <xdr:rowOff>0</xdr:rowOff>
    </xdr:to>
    <xdr:pic>
      <xdr:nvPicPr>
        <xdr:cNvPr id="7531" name="Image 2616" descr="Picture">
          <a:extLst>
            <a:ext uri="{FF2B5EF4-FFF2-40B4-BE49-F238E27FC236}">
              <a16:creationId xmlns:a16="http://schemas.microsoft.com/office/drawing/2014/main" id="{0B2E21C8-A70C-4C88-8017-E8E68CB9FF0C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1706225" y="50107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7</xdr:col>
      <xdr:colOff>0</xdr:colOff>
      <xdr:row>112</xdr:row>
      <xdr:rowOff>0</xdr:rowOff>
    </xdr:to>
    <xdr:pic>
      <xdr:nvPicPr>
        <xdr:cNvPr id="7532" name="Image 2617" descr="Picture">
          <a:extLst>
            <a:ext uri="{FF2B5EF4-FFF2-40B4-BE49-F238E27FC236}">
              <a16:creationId xmlns:a16="http://schemas.microsoft.com/office/drawing/2014/main" id="{DB9A17BE-673C-4FAF-8556-E8A20DDB85AE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1706225" y="50126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7</xdr:col>
      <xdr:colOff>0</xdr:colOff>
      <xdr:row>113</xdr:row>
      <xdr:rowOff>0</xdr:rowOff>
    </xdr:to>
    <xdr:pic>
      <xdr:nvPicPr>
        <xdr:cNvPr id="7533" name="Image 2618" descr="Picture">
          <a:extLst>
            <a:ext uri="{FF2B5EF4-FFF2-40B4-BE49-F238E27FC236}">
              <a16:creationId xmlns:a16="http://schemas.microsoft.com/office/drawing/2014/main" id="{F7D3882E-E2EC-4316-A206-B87A0BF60B82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1706225" y="50145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7</xdr:col>
      <xdr:colOff>0</xdr:colOff>
      <xdr:row>114</xdr:row>
      <xdr:rowOff>0</xdr:rowOff>
    </xdr:to>
    <xdr:pic>
      <xdr:nvPicPr>
        <xdr:cNvPr id="7534" name="Image 2619" descr="Picture">
          <a:extLst>
            <a:ext uri="{FF2B5EF4-FFF2-40B4-BE49-F238E27FC236}">
              <a16:creationId xmlns:a16="http://schemas.microsoft.com/office/drawing/2014/main" id="{0841C5CB-2E63-4671-AF51-92B70B8239E7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1706225" y="50164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0</xdr:colOff>
      <xdr:row>115</xdr:row>
      <xdr:rowOff>0</xdr:rowOff>
    </xdr:to>
    <xdr:pic>
      <xdr:nvPicPr>
        <xdr:cNvPr id="7535" name="Image 2620" descr="Picture">
          <a:extLst>
            <a:ext uri="{FF2B5EF4-FFF2-40B4-BE49-F238E27FC236}">
              <a16:creationId xmlns:a16="http://schemas.microsoft.com/office/drawing/2014/main" id="{772595B9-F546-4599-839F-F8CDE70237FC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1706225" y="50183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7</xdr:col>
      <xdr:colOff>0</xdr:colOff>
      <xdr:row>116</xdr:row>
      <xdr:rowOff>0</xdr:rowOff>
    </xdr:to>
    <xdr:pic>
      <xdr:nvPicPr>
        <xdr:cNvPr id="7536" name="Image 2621" descr="Picture">
          <a:extLst>
            <a:ext uri="{FF2B5EF4-FFF2-40B4-BE49-F238E27FC236}">
              <a16:creationId xmlns:a16="http://schemas.microsoft.com/office/drawing/2014/main" id="{99F69163-931E-490E-9B40-442B4F25486B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1706225" y="50202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7</xdr:col>
      <xdr:colOff>0</xdr:colOff>
      <xdr:row>117</xdr:row>
      <xdr:rowOff>0</xdr:rowOff>
    </xdr:to>
    <xdr:pic>
      <xdr:nvPicPr>
        <xdr:cNvPr id="7537" name="Image 2622" descr="Picture">
          <a:extLst>
            <a:ext uri="{FF2B5EF4-FFF2-40B4-BE49-F238E27FC236}">
              <a16:creationId xmlns:a16="http://schemas.microsoft.com/office/drawing/2014/main" id="{4E4B09A2-7C46-4887-AA28-2FD02234FA6C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1706225" y="50221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7</xdr:col>
      <xdr:colOff>0</xdr:colOff>
      <xdr:row>118</xdr:row>
      <xdr:rowOff>0</xdr:rowOff>
    </xdr:to>
    <xdr:pic>
      <xdr:nvPicPr>
        <xdr:cNvPr id="7538" name="Image 2623" descr="Picture">
          <a:extLst>
            <a:ext uri="{FF2B5EF4-FFF2-40B4-BE49-F238E27FC236}">
              <a16:creationId xmlns:a16="http://schemas.microsoft.com/office/drawing/2014/main" id="{1570FED0-8A82-4E32-B409-0DBC71B91023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1706225" y="50240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119</xdr:row>
      <xdr:rowOff>0</xdr:rowOff>
    </xdr:to>
    <xdr:pic>
      <xdr:nvPicPr>
        <xdr:cNvPr id="7539" name="Image 2624" descr="Picture">
          <a:extLst>
            <a:ext uri="{FF2B5EF4-FFF2-40B4-BE49-F238E27FC236}">
              <a16:creationId xmlns:a16="http://schemas.microsoft.com/office/drawing/2014/main" id="{E9A87A5C-BA01-4C1C-83B4-DCF14396E262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1706225" y="50259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7</xdr:col>
      <xdr:colOff>0</xdr:colOff>
      <xdr:row>120</xdr:row>
      <xdr:rowOff>0</xdr:rowOff>
    </xdr:to>
    <xdr:pic>
      <xdr:nvPicPr>
        <xdr:cNvPr id="7540" name="Image 2625" descr="Picture">
          <a:extLst>
            <a:ext uri="{FF2B5EF4-FFF2-40B4-BE49-F238E27FC236}">
              <a16:creationId xmlns:a16="http://schemas.microsoft.com/office/drawing/2014/main" id="{464B77FD-EC10-4207-B54D-293B1EB4690C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1706225" y="50278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7</xdr:col>
      <xdr:colOff>0</xdr:colOff>
      <xdr:row>121</xdr:row>
      <xdr:rowOff>0</xdr:rowOff>
    </xdr:to>
    <xdr:pic>
      <xdr:nvPicPr>
        <xdr:cNvPr id="7541" name="Image 2626" descr="Picture">
          <a:extLst>
            <a:ext uri="{FF2B5EF4-FFF2-40B4-BE49-F238E27FC236}">
              <a16:creationId xmlns:a16="http://schemas.microsoft.com/office/drawing/2014/main" id="{680414FE-76CC-4776-BC31-3CF36EB4B706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1706225" y="50297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122</xdr:row>
      <xdr:rowOff>0</xdr:rowOff>
    </xdr:to>
    <xdr:pic>
      <xdr:nvPicPr>
        <xdr:cNvPr id="7542" name="Image 2627" descr="Picture">
          <a:extLst>
            <a:ext uri="{FF2B5EF4-FFF2-40B4-BE49-F238E27FC236}">
              <a16:creationId xmlns:a16="http://schemas.microsoft.com/office/drawing/2014/main" id="{7C4DACCA-D7D5-410E-A7E2-97424AC7DF7C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1706225" y="50316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7</xdr:col>
      <xdr:colOff>0</xdr:colOff>
      <xdr:row>123</xdr:row>
      <xdr:rowOff>0</xdr:rowOff>
    </xdr:to>
    <xdr:pic>
      <xdr:nvPicPr>
        <xdr:cNvPr id="7543" name="Image 2628" descr="Picture">
          <a:extLst>
            <a:ext uri="{FF2B5EF4-FFF2-40B4-BE49-F238E27FC236}">
              <a16:creationId xmlns:a16="http://schemas.microsoft.com/office/drawing/2014/main" id="{9DC350C0-D647-4CDC-9EFB-10EB9D0F71C2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1706225" y="50335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7</xdr:col>
      <xdr:colOff>0</xdr:colOff>
      <xdr:row>124</xdr:row>
      <xdr:rowOff>0</xdr:rowOff>
    </xdr:to>
    <xdr:pic>
      <xdr:nvPicPr>
        <xdr:cNvPr id="7544" name="Image 2629" descr="Picture">
          <a:extLst>
            <a:ext uri="{FF2B5EF4-FFF2-40B4-BE49-F238E27FC236}">
              <a16:creationId xmlns:a16="http://schemas.microsoft.com/office/drawing/2014/main" id="{6D461A78-5900-4173-9E1D-E5577B3ACE4A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1706225" y="50354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7</xdr:col>
      <xdr:colOff>0</xdr:colOff>
      <xdr:row>125</xdr:row>
      <xdr:rowOff>0</xdr:rowOff>
    </xdr:to>
    <xdr:pic>
      <xdr:nvPicPr>
        <xdr:cNvPr id="7545" name="Image 2630" descr="Picture">
          <a:extLst>
            <a:ext uri="{FF2B5EF4-FFF2-40B4-BE49-F238E27FC236}">
              <a16:creationId xmlns:a16="http://schemas.microsoft.com/office/drawing/2014/main" id="{FB64111A-C05B-4BB8-A369-A3FED9D04573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1706225" y="50373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7</xdr:col>
      <xdr:colOff>0</xdr:colOff>
      <xdr:row>126</xdr:row>
      <xdr:rowOff>0</xdr:rowOff>
    </xdr:to>
    <xdr:pic>
      <xdr:nvPicPr>
        <xdr:cNvPr id="7546" name="Image 2631" descr="Picture">
          <a:extLst>
            <a:ext uri="{FF2B5EF4-FFF2-40B4-BE49-F238E27FC236}">
              <a16:creationId xmlns:a16="http://schemas.microsoft.com/office/drawing/2014/main" id="{3D5CE183-7878-49EA-BD63-4586C9E3613F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1706225" y="50392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7</xdr:col>
      <xdr:colOff>0</xdr:colOff>
      <xdr:row>127</xdr:row>
      <xdr:rowOff>0</xdr:rowOff>
    </xdr:to>
    <xdr:pic>
      <xdr:nvPicPr>
        <xdr:cNvPr id="7547" name="Image 2632" descr="Picture">
          <a:extLst>
            <a:ext uri="{FF2B5EF4-FFF2-40B4-BE49-F238E27FC236}">
              <a16:creationId xmlns:a16="http://schemas.microsoft.com/office/drawing/2014/main" id="{0ADE6224-7263-49D2-A341-5B3F155EDE7C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1706225" y="50412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7</xdr:col>
      <xdr:colOff>0</xdr:colOff>
      <xdr:row>128</xdr:row>
      <xdr:rowOff>0</xdr:rowOff>
    </xdr:to>
    <xdr:pic>
      <xdr:nvPicPr>
        <xdr:cNvPr id="7548" name="Image 2633" descr="Picture">
          <a:extLst>
            <a:ext uri="{FF2B5EF4-FFF2-40B4-BE49-F238E27FC236}">
              <a16:creationId xmlns:a16="http://schemas.microsoft.com/office/drawing/2014/main" id="{D3F71AA3-5542-4C49-96FE-0F19C3662F0D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1706225" y="50431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7</xdr:col>
      <xdr:colOff>0</xdr:colOff>
      <xdr:row>129</xdr:row>
      <xdr:rowOff>0</xdr:rowOff>
    </xdr:to>
    <xdr:pic>
      <xdr:nvPicPr>
        <xdr:cNvPr id="7549" name="Image 2634" descr="Picture">
          <a:extLst>
            <a:ext uri="{FF2B5EF4-FFF2-40B4-BE49-F238E27FC236}">
              <a16:creationId xmlns:a16="http://schemas.microsoft.com/office/drawing/2014/main" id="{681456EE-9564-463B-8E89-2B50BFFCCA71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1706225" y="50450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7</xdr:col>
      <xdr:colOff>0</xdr:colOff>
      <xdr:row>130</xdr:row>
      <xdr:rowOff>0</xdr:rowOff>
    </xdr:to>
    <xdr:pic>
      <xdr:nvPicPr>
        <xdr:cNvPr id="7550" name="Image 2635" descr="Picture">
          <a:extLst>
            <a:ext uri="{FF2B5EF4-FFF2-40B4-BE49-F238E27FC236}">
              <a16:creationId xmlns:a16="http://schemas.microsoft.com/office/drawing/2014/main" id="{153C9650-0CAC-4236-AD81-47DEC0DC0651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1706225" y="50469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7</xdr:col>
      <xdr:colOff>0</xdr:colOff>
      <xdr:row>131</xdr:row>
      <xdr:rowOff>0</xdr:rowOff>
    </xdr:to>
    <xdr:pic>
      <xdr:nvPicPr>
        <xdr:cNvPr id="7551" name="Image 2636" descr="Picture">
          <a:extLst>
            <a:ext uri="{FF2B5EF4-FFF2-40B4-BE49-F238E27FC236}">
              <a16:creationId xmlns:a16="http://schemas.microsoft.com/office/drawing/2014/main" id="{3E741C4A-9FD4-4878-A22C-1D0442BBBCF5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1706225" y="50488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7</xdr:col>
      <xdr:colOff>0</xdr:colOff>
      <xdr:row>132</xdr:row>
      <xdr:rowOff>0</xdr:rowOff>
    </xdr:to>
    <xdr:pic>
      <xdr:nvPicPr>
        <xdr:cNvPr id="7552" name="Image 2637" descr="Picture">
          <a:extLst>
            <a:ext uri="{FF2B5EF4-FFF2-40B4-BE49-F238E27FC236}">
              <a16:creationId xmlns:a16="http://schemas.microsoft.com/office/drawing/2014/main" id="{CFE5F19C-5D26-4B61-B1EA-FE8C6C15A902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1706225" y="50507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7</xdr:col>
      <xdr:colOff>0</xdr:colOff>
      <xdr:row>133</xdr:row>
      <xdr:rowOff>0</xdr:rowOff>
    </xdr:to>
    <xdr:pic>
      <xdr:nvPicPr>
        <xdr:cNvPr id="7553" name="Image 2638" descr="Picture">
          <a:extLst>
            <a:ext uri="{FF2B5EF4-FFF2-40B4-BE49-F238E27FC236}">
              <a16:creationId xmlns:a16="http://schemas.microsoft.com/office/drawing/2014/main" id="{6AAF0F1C-AD50-4257-97E6-7897163C5A1C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1706225" y="50526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7</xdr:col>
      <xdr:colOff>0</xdr:colOff>
      <xdr:row>134</xdr:row>
      <xdr:rowOff>0</xdr:rowOff>
    </xdr:to>
    <xdr:pic>
      <xdr:nvPicPr>
        <xdr:cNvPr id="7554" name="Image 2639" descr="Picture">
          <a:extLst>
            <a:ext uri="{FF2B5EF4-FFF2-40B4-BE49-F238E27FC236}">
              <a16:creationId xmlns:a16="http://schemas.microsoft.com/office/drawing/2014/main" id="{BA60D1D1-A531-41D0-B92D-5E5A265048EA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1706225" y="50545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7</xdr:col>
      <xdr:colOff>0</xdr:colOff>
      <xdr:row>135</xdr:row>
      <xdr:rowOff>0</xdr:rowOff>
    </xdr:to>
    <xdr:pic>
      <xdr:nvPicPr>
        <xdr:cNvPr id="7555" name="Image 2640" descr="Picture">
          <a:extLst>
            <a:ext uri="{FF2B5EF4-FFF2-40B4-BE49-F238E27FC236}">
              <a16:creationId xmlns:a16="http://schemas.microsoft.com/office/drawing/2014/main" id="{8FD0A95B-70E2-429A-8BC2-6818D49D77C2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1706225" y="50564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7</xdr:col>
      <xdr:colOff>0</xdr:colOff>
      <xdr:row>136</xdr:row>
      <xdr:rowOff>0</xdr:rowOff>
    </xdr:to>
    <xdr:pic>
      <xdr:nvPicPr>
        <xdr:cNvPr id="7556" name="Image 2641" descr="Picture">
          <a:extLst>
            <a:ext uri="{FF2B5EF4-FFF2-40B4-BE49-F238E27FC236}">
              <a16:creationId xmlns:a16="http://schemas.microsoft.com/office/drawing/2014/main" id="{776A904B-42D7-4065-A075-22960E968324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1706225" y="50583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7</xdr:col>
      <xdr:colOff>0</xdr:colOff>
      <xdr:row>137</xdr:row>
      <xdr:rowOff>0</xdr:rowOff>
    </xdr:to>
    <xdr:pic>
      <xdr:nvPicPr>
        <xdr:cNvPr id="7557" name="Image 2642" descr="Picture">
          <a:extLst>
            <a:ext uri="{FF2B5EF4-FFF2-40B4-BE49-F238E27FC236}">
              <a16:creationId xmlns:a16="http://schemas.microsoft.com/office/drawing/2014/main" id="{2C6092C5-B599-470A-BAEB-DD98888FDCE1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1706225" y="50602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7</xdr:col>
      <xdr:colOff>0</xdr:colOff>
      <xdr:row>138</xdr:row>
      <xdr:rowOff>0</xdr:rowOff>
    </xdr:to>
    <xdr:pic>
      <xdr:nvPicPr>
        <xdr:cNvPr id="7558" name="Image 2643" descr="Picture">
          <a:extLst>
            <a:ext uri="{FF2B5EF4-FFF2-40B4-BE49-F238E27FC236}">
              <a16:creationId xmlns:a16="http://schemas.microsoft.com/office/drawing/2014/main" id="{0BDF879A-74E2-4A88-A41B-249731593E2A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1706225" y="50621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0</xdr:colOff>
      <xdr:row>139</xdr:row>
      <xdr:rowOff>0</xdr:rowOff>
    </xdr:to>
    <xdr:pic>
      <xdr:nvPicPr>
        <xdr:cNvPr id="7559" name="Image 2644" descr="Picture">
          <a:extLst>
            <a:ext uri="{FF2B5EF4-FFF2-40B4-BE49-F238E27FC236}">
              <a16:creationId xmlns:a16="http://schemas.microsoft.com/office/drawing/2014/main" id="{B31E3D40-6C02-4BE4-84E0-0BFA29330A05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1706225" y="50640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7</xdr:col>
      <xdr:colOff>0</xdr:colOff>
      <xdr:row>140</xdr:row>
      <xdr:rowOff>0</xdr:rowOff>
    </xdr:to>
    <xdr:pic>
      <xdr:nvPicPr>
        <xdr:cNvPr id="7560" name="Image 2645" descr="Picture">
          <a:extLst>
            <a:ext uri="{FF2B5EF4-FFF2-40B4-BE49-F238E27FC236}">
              <a16:creationId xmlns:a16="http://schemas.microsoft.com/office/drawing/2014/main" id="{3F15047C-3522-45D2-9F67-41A8126FA21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1706225" y="50659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7</xdr:col>
      <xdr:colOff>0</xdr:colOff>
      <xdr:row>141</xdr:row>
      <xdr:rowOff>0</xdr:rowOff>
    </xdr:to>
    <xdr:pic>
      <xdr:nvPicPr>
        <xdr:cNvPr id="7561" name="Image 2646" descr="Picture">
          <a:extLst>
            <a:ext uri="{FF2B5EF4-FFF2-40B4-BE49-F238E27FC236}">
              <a16:creationId xmlns:a16="http://schemas.microsoft.com/office/drawing/2014/main" id="{5BA8F5A0-0AF7-4A5D-9E32-2E3D0F59A8FA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1706225" y="50678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7</xdr:col>
      <xdr:colOff>0</xdr:colOff>
      <xdr:row>142</xdr:row>
      <xdr:rowOff>0</xdr:rowOff>
    </xdr:to>
    <xdr:pic>
      <xdr:nvPicPr>
        <xdr:cNvPr id="7562" name="Image 2647" descr="Picture">
          <a:extLst>
            <a:ext uri="{FF2B5EF4-FFF2-40B4-BE49-F238E27FC236}">
              <a16:creationId xmlns:a16="http://schemas.microsoft.com/office/drawing/2014/main" id="{EEA1839C-9DF3-4E37-BDBF-5B4BA776023A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1706225" y="50697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7</xdr:col>
      <xdr:colOff>0</xdr:colOff>
      <xdr:row>143</xdr:row>
      <xdr:rowOff>0</xdr:rowOff>
    </xdr:to>
    <xdr:pic>
      <xdr:nvPicPr>
        <xdr:cNvPr id="7563" name="Image 2648" descr="Picture">
          <a:extLst>
            <a:ext uri="{FF2B5EF4-FFF2-40B4-BE49-F238E27FC236}">
              <a16:creationId xmlns:a16="http://schemas.microsoft.com/office/drawing/2014/main" id="{F43DEEAF-F71B-4293-AEC4-2C290CFCEC4F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1706225" y="50716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7</xdr:col>
      <xdr:colOff>0</xdr:colOff>
      <xdr:row>144</xdr:row>
      <xdr:rowOff>0</xdr:rowOff>
    </xdr:to>
    <xdr:pic>
      <xdr:nvPicPr>
        <xdr:cNvPr id="7564" name="Image 2649" descr="Picture">
          <a:extLst>
            <a:ext uri="{FF2B5EF4-FFF2-40B4-BE49-F238E27FC236}">
              <a16:creationId xmlns:a16="http://schemas.microsoft.com/office/drawing/2014/main" id="{D45570A4-DAA7-4B87-8DBC-2B21A90DB47F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1706225" y="50735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7</xdr:col>
      <xdr:colOff>0</xdr:colOff>
      <xdr:row>145</xdr:row>
      <xdr:rowOff>0</xdr:rowOff>
    </xdr:to>
    <xdr:pic>
      <xdr:nvPicPr>
        <xdr:cNvPr id="7565" name="Image 2650" descr="Picture">
          <a:extLst>
            <a:ext uri="{FF2B5EF4-FFF2-40B4-BE49-F238E27FC236}">
              <a16:creationId xmlns:a16="http://schemas.microsoft.com/office/drawing/2014/main" id="{CE964C9C-FD0E-4B3B-A301-281DF397A2BF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706225" y="50754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0</xdr:colOff>
      <xdr:row>146</xdr:row>
      <xdr:rowOff>0</xdr:rowOff>
    </xdr:to>
    <xdr:pic>
      <xdr:nvPicPr>
        <xdr:cNvPr id="7566" name="Image 2651" descr="Picture">
          <a:extLst>
            <a:ext uri="{FF2B5EF4-FFF2-40B4-BE49-F238E27FC236}">
              <a16:creationId xmlns:a16="http://schemas.microsoft.com/office/drawing/2014/main" id="{EB348BB8-4457-4670-BCE1-F2DDAC9821A1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1706225" y="50773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7</xdr:col>
      <xdr:colOff>0</xdr:colOff>
      <xdr:row>147</xdr:row>
      <xdr:rowOff>0</xdr:rowOff>
    </xdr:to>
    <xdr:pic>
      <xdr:nvPicPr>
        <xdr:cNvPr id="7567" name="Image 2652" descr="Picture">
          <a:extLst>
            <a:ext uri="{FF2B5EF4-FFF2-40B4-BE49-F238E27FC236}">
              <a16:creationId xmlns:a16="http://schemas.microsoft.com/office/drawing/2014/main" id="{FE7109D4-6088-436D-9B79-0AF3FA80F0A7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1706225" y="50793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0</xdr:colOff>
      <xdr:row>148</xdr:row>
      <xdr:rowOff>0</xdr:rowOff>
    </xdr:to>
    <xdr:pic>
      <xdr:nvPicPr>
        <xdr:cNvPr id="7568" name="Image 2653" descr="Picture">
          <a:extLst>
            <a:ext uri="{FF2B5EF4-FFF2-40B4-BE49-F238E27FC236}">
              <a16:creationId xmlns:a16="http://schemas.microsoft.com/office/drawing/2014/main" id="{394D7F09-1686-4495-86DE-42D38708C52E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1706225" y="50812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7</xdr:col>
      <xdr:colOff>0</xdr:colOff>
      <xdr:row>149</xdr:row>
      <xdr:rowOff>0</xdr:rowOff>
    </xdr:to>
    <xdr:pic>
      <xdr:nvPicPr>
        <xdr:cNvPr id="7569" name="Image 2654" descr="Picture">
          <a:extLst>
            <a:ext uri="{FF2B5EF4-FFF2-40B4-BE49-F238E27FC236}">
              <a16:creationId xmlns:a16="http://schemas.microsoft.com/office/drawing/2014/main" id="{D0AB1C1E-FCE5-4440-B490-E4A500CE9F1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1706225" y="50831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0</xdr:colOff>
      <xdr:row>150</xdr:row>
      <xdr:rowOff>0</xdr:rowOff>
    </xdr:to>
    <xdr:pic>
      <xdr:nvPicPr>
        <xdr:cNvPr id="7570" name="Image 2655" descr="Picture">
          <a:extLst>
            <a:ext uri="{FF2B5EF4-FFF2-40B4-BE49-F238E27FC236}">
              <a16:creationId xmlns:a16="http://schemas.microsoft.com/office/drawing/2014/main" id="{2E90EA79-EC3F-4588-9FDF-0CE286A951C2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1706225" y="50850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pic>
      <xdr:nvPicPr>
        <xdr:cNvPr id="7571" name="Image 2656" descr="Picture">
          <a:extLst>
            <a:ext uri="{FF2B5EF4-FFF2-40B4-BE49-F238E27FC236}">
              <a16:creationId xmlns:a16="http://schemas.microsoft.com/office/drawing/2014/main" id="{199ED7E7-6631-47B1-BEDF-6D55D5BA6BAF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1706225" y="50869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7</xdr:col>
      <xdr:colOff>0</xdr:colOff>
      <xdr:row>152</xdr:row>
      <xdr:rowOff>0</xdr:rowOff>
    </xdr:to>
    <xdr:pic>
      <xdr:nvPicPr>
        <xdr:cNvPr id="7572" name="Image 2657" descr="Picture">
          <a:extLst>
            <a:ext uri="{FF2B5EF4-FFF2-40B4-BE49-F238E27FC236}">
              <a16:creationId xmlns:a16="http://schemas.microsoft.com/office/drawing/2014/main" id="{A120F36F-4D63-4D9A-95AF-FE9E5F540D06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1706225" y="50888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7</xdr:col>
      <xdr:colOff>0</xdr:colOff>
      <xdr:row>153</xdr:row>
      <xdr:rowOff>0</xdr:rowOff>
    </xdr:to>
    <xdr:pic>
      <xdr:nvPicPr>
        <xdr:cNvPr id="7573" name="Image 2658" descr="Picture">
          <a:extLst>
            <a:ext uri="{FF2B5EF4-FFF2-40B4-BE49-F238E27FC236}">
              <a16:creationId xmlns:a16="http://schemas.microsoft.com/office/drawing/2014/main" id="{90F8008C-BA9B-4347-8D9F-9BE61303C97B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1706225" y="50907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7</xdr:col>
      <xdr:colOff>0</xdr:colOff>
      <xdr:row>154</xdr:row>
      <xdr:rowOff>0</xdr:rowOff>
    </xdr:to>
    <xdr:pic>
      <xdr:nvPicPr>
        <xdr:cNvPr id="7574" name="Image 2659" descr="Picture">
          <a:extLst>
            <a:ext uri="{FF2B5EF4-FFF2-40B4-BE49-F238E27FC236}">
              <a16:creationId xmlns:a16="http://schemas.microsoft.com/office/drawing/2014/main" id="{485CB4B5-A8BD-400F-B4B9-B5E22F4A3F6B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1706225" y="50926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7</xdr:col>
      <xdr:colOff>0</xdr:colOff>
      <xdr:row>155</xdr:row>
      <xdr:rowOff>0</xdr:rowOff>
    </xdr:to>
    <xdr:pic>
      <xdr:nvPicPr>
        <xdr:cNvPr id="7575" name="Image 2660" descr="Picture">
          <a:extLst>
            <a:ext uri="{FF2B5EF4-FFF2-40B4-BE49-F238E27FC236}">
              <a16:creationId xmlns:a16="http://schemas.microsoft.com/office/drawing/2014/main" id="{D91545B2-B354-4FA2-A890-C6CA7D576144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1706225" y="50945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7</xdr:col>
      <xdr:colOff>0</xdr:colOff>
      <xdr:row>156</xdr:row>
      <xdr:rowOff>0</xdr:rowOff>
    </xdr:to>
    <xdr:pic>
      <xdr:nvPicPr>
        <xdr:cNvPr id="7576" name="Image 2661" descr="Picture">
          <a:extLst>
            <a:ext uri="{FF2B5EF4-FFF2-40B4-BE49-F238E27FC236}">
              <a16:creationId xmlns:a16="http://schemas.microsoft.com/office/drawing/2014/main" id="{0C69C0DE-21EC-4B95-B0FE-8B1F1DB71B19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1706225" y="50964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7</xdr:col>
      <xdr:colOff>0</xdr:colOff>
      <xdr:row>157</xdr:row>
      <xdr:rowOff>0</xdr:rowOff>
    </xdr:to>
    <xdr:pic>
      <xdr:nvPicPr>
        <xdr:cNvPr id="7577" name="Image 2662" descr="Picture">
          <a:extLst>
            <a:ext uri="{FF2B5EF4-FFF2-40B4-BE49-F238E27FC236}">
              <a16:creationId xmlns:a16="http://schemas.microsoft.com/office/drawing/2014/main" id="{2D058510-2DB3-4432-B2FF-F5706503B9E6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1706225" y="50983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7</xdr:col>
      <xdr:colOff>0</xdr:colOff>
      <xdr:row>158</xdr:row>
      <xdr:rowOff>0</xdr:rowOff>
    </xdr:to>
    <xdr:pic>
      <xdr:nvPicPr>
        <xdr:cNvPr id="7578" name="Image 2663" descr="Picture">
          <a:extLst>
            <a:ext uri="{FF2B5EF4-FFF2-40B4-BE49-F238E27FC236}">
              <a16:creationId xmlns:a16="http://schemas.microsoft.com/office/drawing/2014/main" id="{FE8FFECD-2E69-43BF-9779-1DAAEBF58145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1706225" y="51002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7</xdr:col>
      <xdr:colOff>0</xdr:colOff>
      <xdr:row>159</xdr:row>
      <xdr:rowOff>0</xdr:rowOff>
    </xdr:to>
    <xdr:pic>
      <xdr:nvPicPr>
        <xdr:cNvPr id="7579" name="Image 2664" descr="Picture">
          <a:extLst>
            <a:ext uri="{FF2B5EF4-FFF2-40B4-BE49-F238E27FC236}">
              <a16:creationId xmlns:a16="http://schemas.microsoft.com/office/drawing/2014/main" id="{2224A095-1B4C-4D33-82FA-7F639304EAD6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1706225" y="51021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7</xdr:col>
      <xdr:colOff>0</xdr:colOff>
      <xdr:row>160</xdr:row>
      <xdr:rowOff>0</xdr:rowOff>
    </xdr:to>
    <xdr:pic>
      <xdr:nvPicPr>
        <xdr:cNvPr id="7580" name="Image 2665" descr="Picture">
          <a:extLst>
            <a:ext uri="{FF2B5EF4-FFF2-40B4-BE49-F238E27FC236}">
              <a16:creationId xmlns:a16="http://schemas.microsoft.com/office/drawing/2014/main" id="{160ED377-AAA2-4447-9C83-5C44B48C35CF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1706225" y="51040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7</xdr:col>
      <xdr:colOff>0</xdr:colOff>
      <xdr:row>161</xdr:row>
      <xdr:rowOff>0</xdr:rowOff>
    </xdr:to>
    <xdr:pic>
      <xdr:nvPicPr>
        <xdr:cNvPr id="7581" name="Image 2666" descr="Picture">
          <a:extLst>
            <a:ext uri="{FF2B5EF4-FFF2-40B4-BE49-F238E27FC236}">
              <a16:creationId xmlns:a16="http://schemas.microsoft.com/office/drawing/2014/main" id="{53467DD0-D05A-490A-B3AE-8A70DD54F6EA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1706225" y="51059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7</xdr:col>
      <xdr:colOff>0</xdr:colOff>
      <xdr:row>162</xdr:row>
      <xdr:rowOff>0</xdr:rowOff>
    </xdr:to>
    <xdr:pic>
      <xdr:nvPicPr>
        <xdr:cNvPr id="7582" name="Image 2667" descr="Picture">
          <a:extLst>
            <a:ext uri="{FF2B5EF4-FFF2-40B4-BE49-F238E27FC236}">
              <a16:creationId xmlns:a16="http://schemas.microsoft.com/office/drawing/2014/main" id="{9881CB6C-C498-432C-A6C2-997208681ECA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1706225" y="51078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7</xdr:col>
      <xdr:colOff>0</xdr:colOff>
      <xdr:row>163</xdr:row>
      <xdr:rowOff>0</xdr:rowOff>
    </xdr:to>
    <xdr:pic>
      <xdr:nvPicPr>
        <xdr:cNvPr id="7583" name="Image 2668" descr="Picture">
          <a:extLst>
            <a:ext uri="{FF2B5EF4-FFF2-40B4-BE49-F238E27FC236}">
              <a16:creationId xmlns:a16="http://schemas.microsoft.com/office/drawing/2014/main" id="{51D755BA-9D17-4A3F-9ED1-67F1754A93F6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1706225" y="51097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7</xdr:col>
      <xdr:colOff>0</xdr:colOff>
      <xdr:row>164</xdr:row>
      <xdr:rowOff>0</xdr:rowOff>
    </xdr:to>
    <xdr:pic>
      <xdr:nvPicPr>
        <xdr:cNvPr id="7584" name="Image 2669" descr="Picture">
          <a:extLst>
            <a:ext uri="{FF2B5EF4-FFF2-40B4-BE49-F238E27FC236}">
              <a16:creationId xmlns:a16="http://schemas.microsoft.com/office/drawing/2014/main" id="{1C2A5DB0-78C1-464D-9B6B-130042CFB17D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1706225" y="51116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7</xdr:col>
      <xdr:colOff>0</xdr:colOff>
      <xdr:row>165</xdr:row>
      <xdr:rowOff>0</xdr:rowOff>
    </xdr:to>
    <xdr:pic>
      <xdr:nvPicPr>
        <xdr:cNvPr id="7585" name="Image 2670" descr="Picture">
          <a:extLst>
            <a:ext uri="{FF2B5EF4-FFF2-40B4-BE49-F238E27FC236}">
              <a16:creationId xmlns:a16="http://schemas.microsoft.com/office/drawing/2014/main" id="{C49CE5A1-7D4B-469F-B37E-970157243E6B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706225" y="51135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7</xdr:col>
      <xdr:colOff>0</xdr:colOff>
      <xdr:row>166</xdr:row>
      <xdr:rowOff>0</xdr:rowOff>
    </xdr:to>
    <xdr:pic>
      <xdr:nvPicPr>
        <xdr:cNvPr id="7586" name="Image 2671" descr="Picture">
          <a:extLst>
            <a:ext uri="{FF2B5EF4-FFF2-40B4-BE49-F238E27FC236}">
              <a16:creationId xmlns:a16="http://schemas.microsoft.com/office/drawing/2014/main" id="{9AF0FF87-570A-4C56-B3EA-13F5369D1E07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706225" y="51154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7</xdr:col>
      <xdr:colOff>0</xdr:colOff>
      <xdr:row>167</xdr:row>
      <xdr:rowOff>0</xdr:rowOff>
    </xdr:to>
    <xdr:pic>
      <xdr:nvPicPr>
        <xdr:cNvPr id="7587" name="Image 2672" descr="Picture">
          <a:extLst>
            <a:ext uri="{FF2B5EF4-FFF2-40B4-BE49-F238E27FC236}">
              <a16:creationId xmlns:a16="http://schemas.microsoft.com/office/drawing/2014/main" id="{6FC74109-E489-4B5E-82C5-5AC1FE133CF7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1706225" y="51174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7</xdr:col>
      <xdr:colOff>0</xdr:colOff>
      <xdr:row>168</xdr:row>
      <xdr:rowOff>0</xdr:rowOff>
    </xdr:to>
    <xdr:pic>
      <xdr:nvPicPr>
        <xdr:cNvPr id="7588" name="Image 2673" descr="Picture">
          <a:extLst>
            <a:ext uri="{FF2B5EF4-FFF2-40B4-BE49-F238E27FC236}">
              <a16:creationId xmlns:a16="http://schemas.microsoft.com/office/drawing/2014/main" id="{FA1DE548-0200-4CC4-B1A7-803BFD7B808F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1706225" y="51193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7</xdr:col>
      <xdr:colOff>0</xdr:colOff>
      <xdr:row>169</xdr:row>
      <xdr:rowOff>0</xdr:rowOff>
    </xdr:to>
    <xdr:pic>
      <xdr:nvPicPr>
        <xdr:cNvPr id="7589" name="Image 2674" descr="Picture">
          <a:extLst>
            <a:ext uri="{FF2B5EF4-FFF2-40B4-BE49-F238E27FC236}">
              <a16:creationId xmlns:a16="http://schemas.microsoft.com/office/drawing/2014/main" id="{4C5C9880-CAE2-49F7-9AB5-D9EA9952CA24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1706225" y="51212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7</xdr:col>
      <xdr:colOff>0</xdr:colOff>
      <xdr:row>170</xdr:row>
      <xdr:rowOff>0</xdr:rowOff>
    </xdr:to>
    <xdr:pic>
      <xdr:nvPicPr>
        <xdr:cNvPr id="7590" name="Image 2675" descr="Picture">
          <a:extLst>
            <a:ext uri="{FF2B5EF4-FFF2-40B4-BE49-F238E27FC236}">
              <a16:creationId xmlns:a16="http://schemas.microsoft.com/office/drawing/2014/main" id="{730A62F9-1891-4EB8-97E3-62368B3A93E3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1706225" y="51231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7</xdr:col>
      <xdr:colOff>0</xdr:colOff>
      <xdr:row>171</xdr:row>
      <xdr:rowOff>0</xdr:rowOff>
    </xdr:to>
    <xdr:pic>
      <xdr:nvPicPr>
        <xdr:cNvPr id="7591" name="Image 2676" descr="Picture">
          <a:extLst>
            <a:ext uri="{FF2B5EF4-FFF2-40B4-BE49-F238E27FC236}">
              <a16:creationId xmlns:a16="http://schemas.microsoft.com/office/drawing/2014/main" id="{CFD99E3B-2B82-41CB-8816-C043C9ABAD2E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1706225" y="51250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7</xdr:col>
      <xdr:colOff>0</xdr:colOff>
      <xdr:row>172</xdr:row>
      <xdr:rowOff>0</xdr:rowOff>
    </xdr:to>
    <xdr:pic>
      <xdr:nvPicPr>
        <xdr:cNvPr id="7592" name="Image 2677" descr="Picture">
          <a:extLst>
            <a:ext uri="{FF2B5EF4-FFF2-40B4-BE49-F238E27FC236}">
              <a16:creationId xmlns:a16="http://schemas.microsoft.com/office/drawing/2014/main" id="{31CF7D3B-085C-44C0-AB31-3169D0E4022B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11706225" y="51269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7</xdr:col>
      <xdr:colOff>0</xdr:colOff>
      <xdr:row>173</xdr:row>
      <xdr:rowOff>0</xdr:rowOff>
    </xdr:to>
    <xdr:pic>
      <xdr:nvPicPr>
        <xdr:cNvPr id="7593" name="Image 2678" descr="Picture">
          <a:extLst>
            <a:ext uri="{FF2B5EF4-FFF2-40B4-BE49-F238E27FC236}">
              <a16:creationId xmlns:a16="http://schemas.microsoft.com/office/drawing/2014/main" id="{6F763E61-75C1-43BC-BB8F-538624E19876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1706225" y="51288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7</xdr:col>
      <xdr:colOff>0</xdr:colOff>
      <xdr:row>174</xdr:row>
      <xdr:rowOff>0</xdr:rowOff>
    </xdr:to>
    <xdr:pic>
      <xdr:nvPicPr>
        <xdr:cNvPr id="7594" name="Image 2679" descr="Picture">
          <a:extLst>
            <a:ext uri="{FF2B5EF4-FFF2-40B4-BE49-F238E27FC236}">
              <a16:creationId xmlns:a16="http://schemas.microsoft.com/office/drawing/2014/main" id="{F1455D24-587F-409A-B139-E1B3A1A38201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11706225" y="51307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7</xdr:col>
      <xdr:colOff>0</xdr:colOff>
      <xdr:row>175</xdr:row>
      <xdr:rowOff>0</xdr:rowOff>
    </xdr:to>
    <xdr:pic>
      <xdr:nvPicPr>
        <xdr:cNvPr id="7595" name="Image 2680" descr="Picture">
          <a:extLst>
            <a:ext uri="{FF2B5EF4-FFF2-40B4-BE49-F238E27FC236}">
              <a16:creationId xmlns:a16="http://schemas.microsoft.com/office/drawing/2014/main" id="{BF2FE9A6-EC92-47D9-8992-E5215077B965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1706225" y="51326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7</xdr:col>
      <xdr:colOff>0</xdr:colOff>
      <xdr:row>176</xdr:row>
      <xdr:rowOff>0</xdr:rowOff>
    </xdr:to>
    <xdr:pic>
      <xdr:nvPicPr>
        <xdr:cNvPr id="7596" name="Image 2681" descr="Picture">
          <a:extLst>
            <a:ext uri="{FF2B5EF4-FFF2-40B4-BE49-F238E27FC236}">
              <a16:creationId xmlns:a16="http://schemas.microsoft.com/office/drawing/2014/main" id="{8C82A8CE-EB5E-4660-BD96-66F83792F545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1706225" y="51345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7</xdr:col>
      <xdr:colOff>0</xdr:colOff>
      <xdr:row>177</xdr:row>
      <xdr:rowOff>0</xdr:rowOff>
    </xdr:to>
    <xdr:pic>
      <xdr:nvPicPr>
        <xdr:cNvPr id="7597" name="Image 2682" descr="Picture">
          <a:extLst>
            <a:ext uri="{FF2B5EF4-FFF2-40B4-BE49-F238E27FC236}">
              <a16:creationId xmlns:a16="http://schemas.microsoft.com/office/drawing/2014/main" id="{A332254B-F525-47FB-AEB9-61C01A9048AA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11706225" y="51364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7</xdr:col>
      <xdr:colOff>0</xdr:colOff>
      <xdr:row>178</xdr:row>
      <xdr:rowOff>0</xdr:rowOff>
    </xdr:to>
    <xdr:pic>
      <xdr:nvPicPr>
        <xdr:cNvPr id="7598" name="Image 2683" descr="Picture">
          <a:extLst>
            <a:ext uri="{FF2B5EF4-FFF2-40B4-BE49-F238E27FC236}">
              <a16:creationId xmlns:a16="http://schemas.microsoft.com/office/drawing/2014/main" id="{6E54D169-8BA7-432A-AA55-3B6CECBF3FC5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1706225" y="51383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7</xdr:col>
      <xdr:colOff>0</xdr:colOff>
      <xdr:row>179</xdr:row>
      <xdr:rowOff>0</xdr:rowOff>
    </xdr:to>
    <xdr:pic>
      <xdr:nvPicPr>
        <xdr:cNvPr id="7599" name="Image 2684" descr="Picture">
          <a:extLst>
            <a:ext uri="{FF2B5EF4-FFF2-40B4-BE49-F238E27FC236}">
              <a16:creationId xmlns:a16="http://schemas.microsoft.com/office/drawing/2014/main" id="{4C55CA52-FBCB-40CB-9B2E-E415AE32122D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1706225" y="51402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7</xdr:col>
      <xdr:colOff>0</xdr:colOff>
      <xdr:row>180</xdr:row>
      <xdr:rowOff>0</xdr:rowOff>
    </xdr:to>
    <xdr:pic>
      <xdr:nvPicPr>
        <xdr:cNvPr id="7600" name="Image 2685" descr="Picture">
          <a:extLst>
            <a:ext uri="{FF2B5EF4-FFF2-40B4-BE49-F238E27FC236}">
              <a16:creationId xmlns:a16="http://schemas.microsoft.com/office/drawing/2014/main" id="{8FA91A6A-44EC-41CB-B000-B03BD26B3CB6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11706225" y="51421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7</xdr:col>
      <xdr:colOff>0</xdr:colOff>
      <xdr:row>181</xdr:row>
      <xdr:rowOff>0</xdr:rowOff>
    </xdr:to>
    <xdr:pic>
      <xdr:nvPicPr>
        <xdr:cNvPr id="7601" name="Image 2686" descr="Picture">
          <a:extLst>
            <a:ext uri="{FF2B5EF4-FFF2-40B4-BE49-F238E27FC236}">
              <a16:creationId xmlns:a16="http://schemas.microsoft.com/office/drawing/2014/main" id="{7FFC50AF-314A-4C0E-B73F-4B47FAB9B8CF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11706225" y="51440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7</xdr:col>
      <xdr:colOff>0</xdr:colOff>
      <xdr:row>182</xdr:row>
      <xdr:rowOff>0</xdr:rowOff>
    </xdr:to>
    <xdr:pic>
      <xdr:nvPicPr>
        <xdr:cNvPr id="7602" name="Image 2687" descr="Picture">
          <a:extLst>
            <a:ext uri="{FF2B5EF4-FFF2-40B4-BE49-F238E27FC236}">
              <a16:creationId xmlns:a16="http://schemas.microsoft.com/office/drawing/2014/main" id="{5F79FDA0-8F42-4F53-BBEE-91E5C7671D1F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11706225" y="51459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7</xdr:col>
      <xdr:colOff>0</xdr:colOff>
      <xdr:row>183</xdr:row>
      <xdr:rowOff>0</xdr:rowOff>
    </xdr:to>
    <xdr:pic>
      <xdr:nvPicPr>
        <xdr:cNvPr id="7603" name="Image 2688" descr="Picture">
          <a:extLst>
            <a:ext uri="{FF2B5EF4-FFF2-40B4-BE49-F238E27FC236}">
              <a16:creationId xmlns:a16="http://schemas.microsoft.com/office/drawing/2014/main" id="{C92DD04D-8CB7-442C-9105-12D990B1D85B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11706225" y="51478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7</xdr:col>
      <xdr:colOff>0</xdr:colOff>
      <xdr:row>184</xdr:row>
      <xdr:rowOff>0</xdr:rowOff>
    </xdr:to>
    <xdr:pic>
      <xdr:nvPicPr>
        <xdr:cNvPr id="7604" name="Image 2689" descr="Picture">
          <a:extLst>
            <a:ext uri="{FF2B5EF4-FFF2-40B4-BE49-F238E27FC236}">
              <a16:creationId xmlns:a16="http://schemas.microsoft.com/office/drawing/2014/main" id="{D350EAB6-0F1F-41A6-809E-C48132085EBE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1706225" y="51497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7</xdr:col>
      <xdr:colOff>0</xdr:colOff>
      <xdr:row>185</xdr:row>
      <xdr:rowOff>0</xdr:rowOff>
    </xdr:to>
    <xdr:pic>
      <xdr:nvPicPr>
        <xdr:cNvPr id="7605" name="Image 2690" descr="Picture">
          <a:extLst>
            <a:ext uri="{FF2B5EF4-FFF2-40B4-BE49-F238E27FC236}">
              <a16:creationId xmlns:a16="http://schemas.microsoft.com/office/drawing/2014/main" id="{2E5F7C0C-60D1-42C3-ACFA-1055C46FF281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11706225" y="51516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7</xdr:col>
      <xdr:colOff>0</xdr:colOff>
      <xdr:row>186</xdr:row>
      <xdr:rowOff>0</xdr:rowOff>
    </xdr:to>
    <xdr:pic>
      <xdr:nvPicPr>
        <xdr:cNvPr id="7606" name="Image 2691" descr="Picture">
          <a:extLst>
            <a:ext uri="{FF2B5EF4-FFF2-40B4-BE49-F238E27FC236}">
              <a16:creationId xmlns:a16="http://schemas.microsoft.com/office/drawing/2014/main" id="{EDAB314B-EAA5-4D9F-94EA-E12D6B74ACD2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11706225" y="51535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7</xdr:col>
      <xdr:colOff>0</xdr:colOff>
      <xdr:row>187</xdr:row>
      <xdr:rowOff>0</xdr:rowOff>
    </xdr:to>
    <xdr:pic>
      <xdr:nvPicPr>
        <xdr:cNvPr id="7607" name="Image 2692" descr="Picture">
          <a:extLst>
            <a:ext uri="{FF2B5EF4-FFF2-40B4-BE49-F238E27FC236}">
              <a16:creationId xmlns:a16="http://schemas.microsoft.com/office/drawing/2014/main" id="{D87536F4-DAFC-4929-A472-4434140BBED1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11706225" y="51555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7</xdr:col>
      <xdr:colOff>0</xdr:colOff>
      <xdr:row>188</xdr:row>
      <xdr:rowOff>0</xdr:rowOff>
    </xdr:to>
    <xdr:pic>
      <xdr:nvPicPr>
        <xdr:cNvPr id="7608" name="Image 2693" descr="Picture">
          <a:extLst>
            <a:ext uri="{FF2B5EF4-FFF2-40B4-BE49-F238E27FC236}">
              <a16:creationId xmlns:a16="http://schemas.microsoft.com/office/drawing/2014/main" id="{C074AF0A-0886-44FE-8640-FB0BFEA9A871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1706225" y="51574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7</xdr:col>
      <xdr:colOff>0</xdr:colOff>
      <xdr:row>189</xdr:row>
      <xdr:rowOff>0</xdr:rowOff>
    </xdr:to>
    <xdr:pic>
      <xdr:nvPicPr>
        <xdr:cNvPr id="7609" name="Image 2694" descr="Picture">
          <a:extLst>
            <a:ext uri="{FF2B5EF4-FFF2-40B4-BE49-F238E27FC236}">
              <a16:creationId xmlns:a16="http://schemas.microsoft.com/office/drawing/2014/main" id="{56511F1C-C240-44C5-887D-609381EC21AF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1706225" y="51593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7</xdr:col>
      <xdr:colOff>0</xdr:colOff>
      <xdr:row>190</xdr:row>
      <xdr:rowOff>0</xdr:rowOff>
    </xdr:to>
    <xdr:pic>
      <xdr:nvPicPr>
        <xdr:cNvPr id="7610" name="Image 2695" descr="Picture">
          <a:extLst>
            <a:ext uri="{FF2B5EF4-FFF2-40B4-BE49-F238E27FC236}">
              <a16:creationId xmlns:a16="http://schemas.microsoft.com/office/drawing/2014/main" id="{2EFB7115-0955-4544-81BD-AF13E7260457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11706225" y="51612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7</xdr:col>
      <xdr:colOff>0</xdr:colOff>
      <xdr:row>191</xdr:row>
      <xdr:rowOff>0</xdr:rowOff>
    </xdr:to>
    <xdr:pic>
      <xdr:nvPicPr>
        <xdr:cNvPr id="7611" name="Image 2696" descr="Picture">
          <a:extLst>
            <a:ext uri="{FF2B5EF4-FFF2-40B4-BE49-F238E27FC236}">
              <a16:creationId xmlns:a16="http://schemas.microsoft.com/office/drawing/2014/main" id="{3485D459-50F7-4358-B540-729ACF95DC62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1706225" y="51631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7</xdr:col>
      <xdr:colOff>0</xdr:colOff>
      <xdr:row>192</xdr:row>
      <xdr:rowOff>0</xdr:rowOff>
    </xdr:to>
    <xdr:pic>
      <xdr:nvPicPr>
        <xdr:cNvPr id="7612" name="Image 2697" descr="Picture">
          <a:extLst>
            <a:ext uri="{FF2B5EF4-FFF2-40B4-BE49-F238E27FC236}">
              <a16:creationId xmlns:a16="http://schemas.microsoft.com/office/drawing/2014/main" id="{D5686E9B-A70A-4B95-9DE1-3A7E0D1AF2EF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11706225" y="51650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7</xdr:col>
      <xdr:colOff>0</xdr:colOff>
      <xdr:row>193</xdr:row>
      <xdr:rowOff>0</xdr:rowOff>
    </xdr:to>
    <xdr:pic>
      <xdr:nvPicPr>
        <xdr:cNvPr id="7613" name="Image 2698" descr="Picture">
          <a:extLst>
            <a:ext uri="{FF2B5EF4-FFF2-40B4-BE49-F238E27FC236}">
              <a16:creationId xmlns:a16="http://schemas.microsoft.com/office/drawing/2014/main" id="{D60ECC08-8104-46DB-8442-62F0A5B29045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1706225" y="51669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7</xdr:col>
      <xdr:colOff>0</xdr:colOff>
      <xdr:row>194</xdr:row>
      <xdr:rowOff>0</xdr:rowOff>
    </xdr:to>
    <xdr:pic>
      <xdr:nvPicPr>
        <xdr:cNvPr id="7614" name="Image 2699" descr="Picture">
          <a:extLst>
            <a:ext uri="{FF2B5EF4-FFF2-40B4-BE49-F238E27FC236}">
              <a16:creationId xmlns:a16="http://schemas.microsoft.com/office/drawing/2014/main" id="{35653589-98B9-4C78-80DB-EF32D1207486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1706225" y="51688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7</xdr:col>
      <xdr:colOff>0</xdr:colOff>
      <xdr:row>195</xdr:row>
      <xdr:rowOff>0</xdr:rowOff>
    </xdr:to>
    <xdr:pic>
      <xdr:nvPicPr>
        <xdr:cNvPr id="7615" name="Image 2700" descr="Picture">
          <a:extLst>
            <a:ext uri="{FF2B5EF4-FFF2-40B4-BE49-F238E27FC236}">
              <a16:creationId xmlns:a16="http://schemas.microsoft.com/office/drawing/2014/main" id="{C0D6E570-CD44-4277-B76B-BEF8823DDA27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11706225" y="51707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7</xdr:col>
      <xdr:colOff>0</xdr:colOff>
      <xdr:row>196</xdr:row>
      <xdr:rowOff>0</xdr:rowOff>
    </xdr:to>
    <xdr:pic>
      <xdr:nvPicPr>
        <xdr:cNvPr id="7616" name="Image 2701" descr="Picture">
          <a:extLst>
            <a:ext uri="{FF2B5EF4-FFF2-40B4-BE49-F238E27FC236}">
              <a16:creationId xmlns:a16="http://schemas.microsoft.com/office/drawing/2014/main" id="{68013136-AAB2-4AD4-B4B1-9C288CE53F97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11706225" y="51726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7</xdr:col>
      <xdr:colOff>0</xdr:colOff>
      <xdr:row>197</xdr:row>
      <xdr:rowOff>0</xdr:rowOff>
    </xdr:to>
    <xdr:pic>
      <xdr:nvPicPr>
        <xdr:cNvPr id="7617" name="Image 2702" descr="Picture">
          <a:extLst>
            <a:ext uri="{FF2B5EF4-FFF2-40B4-BE49-F238E27FC236}">
              <a16:creationId xmlns:a16="http://schemas.microsoft.com/office/drawing/2014/main" id="{FA8854A5-DF4E-4C8B-8D1A-746CD85A0195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1706225" y="51745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7</xdr:col>
      <xdr:colOff>0</xdr:colOff>
      <xdr:row>198</xdr:row>
      <xdr:rowOff>0</xdr:rowOff>
    </xdr:to>
    <xdr:pic>
      <xdr:nvPicPr>
        <xdr:cNvPr id="7618" name="Image 2703" descr="Picture">
          <a:extLst>
            <a:ext uri="{FF2B5EF4-FFF2-40B4-BE49-F238E27FC236}">
              <a16:creationId xmlns:a16="http://schemas.microsoft.com/office/drawing/2014/main" id="{34C11A9F-0A02-4647-9F3F-B1B90565CD6B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1706225" y="51764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7</xdr:col>
      <xdr:colOff>0</xdr:colOff>
      <xdr:row>199</xdr:row>
      <xdr:rowOff>0</xdr:rowOff>
    </xdr:to>
    <xdr:pic>
      <xdr:nvPicPr>
        <xdr:cNvPr id="7619" name="Image 2704" descr="Picture">
          <a:extLst>
            <a:ext uri="{FF2B5EF4-FFF2-40B4-BE49-F238E27FC236}">
              <a16:creationId xmlns:a16="http://schemas.microsoft.com/office/drawing/2014/main" id="{2A8EA5A5-3508-4B63-B4B9-91746B663C3E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1706225" y="51783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7</xdr:col>
      <xdr:colOff>0</xdr:colOff>
      <xdr:row>200</xdr:row>
      <xdr:rowOff>0</xdr:rowOff>
    </xdr:to>
    <xdr:pic>
      <xdr:nvPicPr>
        <xdr:cNvPr id="7620" name="Image 2705" descr="Picture">
          <a:extLst>
            <a:ext uri="{FF2B5EF4-FFF2-40B4-BE49-F238E27FC236}">
              <a16:creationId xmlns:a16="http://schemas.microsoft.com/office/drawing/2014/main" id="{75912659-93D2-48BC-B98E-14C93106918A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1706225" y="51802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7</xdr:col>
      <xdr:colOff>0</xdr:colOff>
      <xdr:row>201</xdr:row>
      <xdr:rowOff>0</xdr:rowOff>
    </xdr:to>
    <xdr:pic>
      <xdr:nvPicPr>
        <xdr:cNvPr id="7621" name="Image 2706" descr="Picture">
          <a:extLst>
            <a:ext uri="{FF2B5EF4-FFF2-40B4-BE49-F238E27FC236}">
              <a16:creationId xmlns:a16="http://schemas.microsoft.com/office/drawing/2014/main" id="{22884917-124B-4422-BBF4-60514B16433D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1706225" y="51821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7</xdr:col>
      <xdr:colOff>0</xdr:colOff>
      <xdr:row>202</xdr:row>
      <xdr:rowOff>0</xdr:rowOff>
    </xdr:to>
    <xdr:pic>
      <xdr:nvPicPr>
        <xdr:cNvPr id="7622" name="Image 2707" descr="Picture">
          <a:extLst>
            <a:ext uri="{FF2B5EF4-FFF2-40B4-BE49-F238E27FC236}">
              <a16:creationId xmlns:a16="http://schemas.microsoft.com/office/drawing/2014/main" id="{4E12977A-E7B6-42BB-A175-8B6E4DC17901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1706225" y="51840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7</xdr:col>
      <xdr:colOff>0</xdr:colOff>
      <xdr:row>203</xdr:row>
      <xdr:rowOff>0</xdr:rowOff>
    </xdr:to>
    <xdr:pic>
      <xdr:nvPicPr>
        <xdr:cNvPr id="7623" name="Image 2708" descr="Picture">
          <a:extLst>
            <a:ext uri="{FF2B5EF4-FFF2-40B4-BE49-F238E27FC236}">
              <a16:creationId xmlns:a16="http://schemas.microsoft.com/office/drawing/2014/main" id="{42478682-374D-47EE-B30C-22204DC207B4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1706225" y="51859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7</xdr:col>
      <xdr:colOff>0</xdr:colOff>
      <xdr:row>204</xdr:row>
      <xdr:rowOff>0</xdr:rowOff>
    </xdr:to>
    <xdr:pic>
      <xdr:nvPicPr>
        <xdr:cNvPr id="7624" name="Image 2709" descr="Picture">
          <a:extLst>
            <a:ext uri="{FF2B5EF4-FFF2-40B4-BE49-F238E27FC236}">
              <a16:creationId xmlns:a16="http://schemas.microsoft.com/office/drawing/2014/main" id="{2024F8F0-1823-4061-BBE0-58D7B0735A6E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1706225" y="51878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7</xdr:col>
      <xdr:colOff>0</xdr:colOff>
      <xdr:row>205</xdr:row>
      <xdr:rowOff>0</xdr:rowOff>
    </xdr:to>
    <xdr:pic>
      <xdr:nvPicPr>
        <xdr:cNvPr id="7625" name="Image 2710" descr="Picture">
          <a:extLst>
            <a:ext uri="{FF2B5EF4-FFF2-40B4-BE49-F238E27FC236}">
              <a16:creationId xmlns:a16="http://schemas.microsoft.com/office/drawing/2014/main" id="{1E063B08-B5E5-4365-BB20-8F5D894D3A11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1706225" y="51897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7</xdr:col>
      <xdr:colOff>0</xdr:colOff>
      <xdr:row>206</xdr:row>
      <xdr:rowOff>0</xdr:rowOff>
    </xdr:to>
    <xdr:pic>
      <xdr:nvPicPr>
        <xdr:cNvPr id="7626" name="Image 2711" descr="Picture">
          <a:extLst>
            <a:ext uri="{FF2B5EF4-FFF2-40B4-BE49-F238E27FC236}">
              <a16:creationId xmlns:a16="http://schemas.microsoft.com/office/drawing/2014/main" id="{4E2D08E5-CC23-4C37-A311-06E4B91043B4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1706225" y="51916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7</xdr:col>
      <xdr:colOff>0</xdr:colOff>
      <xdr:row>207</xdr:row>
      <xdr:rowOff>0</xdr:rowOff>
    </xdr:to>
    <xdr:pic>
      <xdr:nvPicPr>
        <xdr:cNvPr id="7627" name="Image 2712" descr="Picture">
          <a:extLst>
            <a:ext uri="{FF2B5EF4-FFF2-40B4-BE49-F238E27FC236}">
              <a16:creationId xmlns:a16="http://schemas.microsoft.com/office/drawing/2014/main" id="{8AD2191D-3130-4ED4-AFB3-3BA3A7EEEBF7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11706225" y="51936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7</xdr:col>
      <xdr:colOff>0</xdr:colOff>
      <xdr:row>208</xdr:row>
      <xdr:rowOff>0</xdr:rowOff>
    </xdr:to>
    <xdr:pic>
      <xdr:nvPicPr>
        <xdr:cNvPr id="7628" name="Image 2713" descr="Picture">
          <a:extLst>
            <a:ext uri="{FF2B5EF4-FFF2-40B4-BE49-F238E27FC236}">
              <a16:creationId xmlns:a16="http://schemas.microsoft.com/office/drawing/2014/main" id="{AC6FEC75-4989-449C-BB18-E6CFD0001998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1706225" y="51955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7</xdr:col>
      <xdr:colOff>0</xdr:colOff>
      <xdr:row>209</xdr:row>
      <xdr:rowOff>0</xdr:rowOff>
    </xdr:to>
    <xdr:pic>
      <xdr:nvPicPr>
        <xdr:cNvPr id="7629" name="Image 2714" descr="Picture">
          <a:extLst>
            <a:ext uri="{FF2B5EF4-FFF2-40B4-BE49-F238E27FC236}">
              <a16:creationId xmlns:a16="http://schemas.microsoft.com/office/drawing/2014/main" id="{DC1AE47C-FA16-4086-A42C-7D8D691AC48B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1706225" y="51974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7</xdr:col>
      <xdr:colOff>0</xdr:colOff>
      <xdr:row>210</xdr:row>
      <xdr:rowOff>0</xdr:rowOff>
    </xdr:to>
    <xdr:pic>
      <xdr:nvPicPr>
        <xdr:cNvPr id="7630" name="Image 2715" descr="Picture">
          <a:extLst>
            <a:ext uri="{FF2B5EF4-FFF2-40B4-BE49-F238E27FC236}">
              <a16:creationId xmlns:a16="http://schemas.microsoft.com/office/drawing/2014/main" id="{CAB13FD2-6750-409C-822B-C2162ED8BB53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1706225" y="51993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7</xdr:col>
      <xdr:colOff>0</xdr:colOff>
      <xdr:row>211</xdr:row>
      <xdr:rowOff>0</xdr:rowOff>
    </xdr:to>
    <xdr:pic>
      <xdr:nvPicPr>
        <xdr:cNvPr id="7631" name="Image 2716" descr="Picture">
          <a:extLst>
            <a:ext uri="{FF2B5EF4-FFF2-40B4-BE49-F238E27FC236}">
              <a16:creationId xmlns:a16="http://schemas.microsoft.com/office/drawing/2014/main" id="{2533D49A-0E01-4F3F-936A-9282881027E8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1706225" y="520122150"/>
          <a:ext cx="1400175" cy="190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13330A-FE9F-42D2-A8CD-53436D9888E5}" name="Table1" displayName="Table1" ref="A11:AG211" totalsRowShown="0" headerRowDxfId="36" dataDxfId="35">
  <autoFilter ref="A11:AG211" xr:uid="{2D13330A-FE9F-42D2-A8CD-53436D9888E5}"/>
  <tableColumns count="33">
    <tableColumn id="1" xr3:uid="{92DA15BD-334E-4BED-B335-B5DFF61F005F}" name="Tipo" dataDxfId="34"/>
    <tableColumn id="2" xr3:uid="{68659296-C891-40C5-BCF0-63AC53B545CE}" name="Familia" dataDxfId="33"/>
    <tableColumn id="3" xr3:uid="{17E0A970-4FF1-40A7-BA0F-98C15E405353}" name="Product Series" dataDxfId="32"/>
    <tableColumn id="4" xr3:uid="{580C8392-1B34-4002-B7AD-F1BA15869BD1}" name="Offering" dataDxfId="31"/>
    <tableColumn id="5" xr3:uid="{BB5AC142-221A-4964-9CB9-A2919CA064E1}" name="Referencia" dataDxfId="30"/>
    <tableColumn id="6" xr3:uid="{E75A8549-120B-422D-9471-59958B898AE1}" name="SAP Code" dataDxfId="29"/>
    <tableColumn id="7" xr3:uid="{5D5B8068-ABB7-4431-BC71-43F37E96B5BB}" name="Imagen " dataDxfId="28"/>
    <tableColumn id="8" xr3:uid="{85089C0B-2AF8-43C6-A403-872BDB2A7BD9}" name="PVP" dataDxfId="27" dataCellStyle="Moeda"/>
    <tableColumn id="29" xr3:uid="{8A6DEB10-FAAB-4E4C-AB0A-1763940B5269}" name="Reemplazo" dataDxfId="26"/>
    <tableColumn id="30" xr3:uid="{91B972B3-9F04-4AB3-8F13-46C913F85591}" name="Reemplazo  SAP Code" dataDxfId="25"/>
    <tableColumn id="31" xr3:uid="{8733DA9C-94F9-46B6-AD65-1CD277AE6E42}" name="EU Product Status" dataDxfId="24"/>
    <tableColumn id="32" xr3:uid="{2EB085AD-ABB4-4082-910C-35202DC63A2B}" name="Run rate/ High Value" dataDxfId="23"/>
    <tableColumn id="33" xr3:uid="{341B19AB-9E7A-4F32-8039-5CA0922C6EE9}" name="Nivel_x000a_AMS" dataDxfId="22"/>
    <tableColumn id="34" xr3:uid="{0C08F6DE-F6F0-4FC6-BF79-3046A20E49BC}" name="Air shippable by HIK" dataDxfId="21"/>
    <tableColumn id="35" xr3:uid="{356C5002-D251-4371-931B-706B3DA32A05}" name="Descripción" dataDxfId="20"/>
    <tableColumn id="36" xr3:uid="{C1D83B68-B4B0-4921-A7DD-93DF1C389E79}" name="Feature 1" dataDxfId="19"/>
    <tableColumn id="37" xr3:uid="{68497F82-89FA-4063-8D1B-CDF0A88434E6}" name="Feature 2" dataDxfId="18"/>
    <tableColumn id="38" xr3:uid="{5898A5DD-EEE9-455A-AE46-EC7463C3B257}" name="Feature 3" dataDxfId="17"/>
    <tableColumn id="39" xr3:uid="{A09D14E2-F13A-45F9-BBC0-B37A1B06E43B}" name="Feature 4" dataDxfId="16"/>
    <tableColumn id="40" xr3:uid="{8D8A0009-EAF1-48DC-A46F-41E3E135B931}" name="Feature 5" dataDxfId="15"/>
    <tableColumn id="41" xr3:uid="{F8F2A8BD-E941-4097-8718-E20DA70A6A11}" name="Warranty(Months)" dataDxfId="14"/>
    <tableColumn id="42" xr3:uid="{8C19D848-889F-468E-906B-D8F66712E479}" name="EAN" dataDxfId="13"/>
    <tableColumn id="43" xr3:uid="{D75BEC90-2B01-4A62-A0B4-E723B813032E}" name="Largo_x000a_(mm)" dataDxfId="12"/>
    <tableColumn id="44" xr3:uid="{7D7CEB5C-29EF-4BF2-A2B7-BAFAD49FA788}" name="Ancho_x000a_(mm)" dataDxfId="11"/>
    <tableColumn id="45" xr3:uid="{2E753B07-C54D-4C8A-A9B4-9071D915F999}" name="Profundidad (mm)" dataDxfId="10"/>
    <tableColumn id="46" xr3:uid="{E9987D43-8BD4-4C52-BA95-BF8EAC226545}" name="Peso_x000a_(g)" dataDxfId="9"/>
    <tableColumn id="47" xr3:uid="{54C67D93-2729-49FF-90AE-B11076C86909}" name="Largo_x000a_(mm) " dataDxfId="8"/>
    <tableColumn id="48" xr3:uid="{8E69E1E6-BE21-4642-9F41-1AB71A9EA9F0}" name="Ancho_x000a_(mm) " dataDxfId="7"/>
    <tableColumn id="49" xr3:uid="{715E0B5C-C4F4-4CDE-A4BF-1DAA06E1B35A}" name="Profundidad (mm) " dataDxfId="6"/>
    <tableColumn id="50" xr3:uid="{49626FF6-8F69-4266-A279-5594F65171F3}" name="Peso_x000a_(g) " dataDxfId="5"/>
    <tableColumn id="51" xr3:uid="{0BC1EC2B-5799-4575-9035-84DCFDB3A31F}" name="Unidades_x000a_x Caja" dataDxfId="4"/>
    <tableColumn id="52" xr3:uid="{5EFA8293-A3B6-4BFB-9EC2-27BA0D1DDBB7}" name="Cantidad_x000a_x Palet" dataDxfId="3"/>
    <tableColumn id="53" xr3:uid="{02D1E38F-7A4B-4C8B-8DDD-AFEDFF17C863}" name="Categoría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211"/>
  <sheetViews>
    <sheetView tabSelected="1" zoomScale="75" zoomScaleNormal="75" workbookViewId="0">
      <pane xSplit="6" ySplit="11" topLeftCell="G13" activePane="bottomRight" state="frozen"/>
      <selection pane="topRight" activeCell="G1" sqref="G1"/>
      <selection pane="bottomLeft" activeCell="A12" sqref="A12"/>
      <selection pane="bottomRight" activeCell="H11" sqref="H11"/>
    </sheetView>
  </sheetViews>
  <sheetFormatPr defaultColWidth="9.33203125" defaultRowHeight="14.4"/>
  <cols>
    <col min="1" max="1" width="24.44140625" customWidth="1"/>
    <col min="2" max="2" width="9.5546875" customWidth="1"/>
    <col min="3" max="3" width="15.88671875" customWidth="1"/>
    <col min="4" max="4" width="20.44140625" customWidth="1"/>
    <col min="5" max="5" width="35.44140625" style="16" customWidth="1"/>
    <col min="6" max="6" width="24.6640625" customWidth="1"/>
    <col min="7" max="7" width="23.44140625" customWidth="1"/>
    <col min="8" max="8" width="13.6640625" style="13" customWidth="1"/>
    <col min="9" max="9" width="20.5546875" customWidth="1"/>
    <col min="10" max="10" width="25.88671875" customWidth="1"/>
    <col min="11" max="11" width="25.44140625" customWidth="1"/>
    <col min="12" max="13" width="11.5546875" bestFit="1" customWidth="1"/>
    <col min="14" max="14" width="18.5546875" customWidth="1"/>
    <col min="15" max="16" width="11.5546875" bestFit="1" customWidth="1"/>
    <col min="17" max="18" width="17.6640625" customWidth="1"/>
    <col min="19" max="19" width="22.33203125" customWidth="1"/>
    <col min="20" max="20" width="11.109375" customWidth="1"/>
    <col min="21" max="21" width="15.109375" customWidth="1"/>
    <col min="22" max="22" width="13" customWidth="1"/>
    <col min="23" max="23" width="22.33203125" customWidth="1"/>
    <col min="24" max="27" width="12" customWidth="1"/>
    <col min="28" max="28" width="36.44140625" customWidth="1"/>
    <col min="29" max="33" width="11.44140625" customWidth="1"/>
    <col min="34" max="34" width="19.6640625" customWidth="1"/>
    <col min="35" max="35" width="7.109375" bestFit="1" customWidth="1"/>
    <col min="36" max="36" width="5.88671875" bestFit="1" customWidth="1"/>
    <col min="37" max="37" width="6.5546875" bestFit="1" customWidth="1"/>
    <col min="38" max="38" width="19.44140625" customWidth="1"/>
    <col min="39" max="39" width="5.33203125" bestFit="1" customWidth="1"/>
    <col min="40" max="40" width="5.88671875" bestFit="1" customWidth="1"/>
    <col min="41" max="41" width="6.5546875" bestFit="1" customWidth="1"/>
    <col min="42" max="42" width="19.88671875" customWidth="1"/>
    <col min="43" max="43" width="8.33203125" customWidth="1"/>
    <col min="44" max="44" width="8.5546875" bestFit="1" customWidth="1"/>
    <col min="45" max="45" width="8.88671875" bestFit="1" customWidth="1"/>
    <col min="46" max="46" width="11.5546875" customWidth="1"/>
    <col min="47" max="47" width="20.44140625" customWidth="1"/>
    <col min="48" max="48" width="28.109375" bestFit="1" customWidth="1"/>
    <col min="49" max="49" width="24.33203125" customWidth="1"/>
  </cols>
  <sheetData>
    <row r="1" spans="1:33" ht="9.9" customHeight="1">
      <c r="E1" s="14"/>
      <c r="F1" s="1"/>
      <c r="G1" s="21" t="s">
        <v>37</v>
      </c>
      <c r="H1" s="21"/>
      <c r="I1" s="21"/>
      <c r="J1" s="21"/>
      <c r="K1" s="21"/>
      <c r="L1" s="20" t="s">
        <v>0</v>
      </c>
      <c r="M1" s="20"/>
      <c r="N1" s="20"/>
      <c r="O1" s="20"/>
      <c r="P1" s="20"/>
      <c r="Q1" s="20"/>
      <c r="R1" s="20"/>
      <c r="S1" s="20"/>
      <c r="T1" s="20"/>
      <c r="U1" s="2"/>
      <c r="V1" s="17" t="s">
        <v>1</v>
      </c>
      <c r="W1" s="17" t="s">
        <v>2</v>
      </c>
      <c r="X1" s="17"/>
      <c r="Y1" s="17"/>
      <c r="Z1" s="17"/>
      <c r="AA1" s="17" t="s">
        <v>3</v>
      </c>
      <c r="AB1" s="17"/>
      <c r="AC1" s="17"/>
      <c r="AD1" s="17"/>
      <c r="AE1" s="17" t="s">
        <v>4</v>
      </c>
      <c r="AF1" s="17"/>
    </row>
    <row r="2" spans="1:33" ht="9.9" customHeight="1">
      <c r="E2" s="14"/>
      <c r="F2" s="1"/>
      <c r="G2" s="21"/>
      <c r="H2" s="21"/>
      <c r="I2" s="21"/>
      <c r="J2" s="21"/>
      <c r="K2" s="21"/>
      <c r="L2" s="20"/>
      <c r="M2" s="20"/>
      <c r="N2" s="20"/>
      <c r="O2" s="20"/>
      <c r="P2" s="20"/>
      <c r="Q2" s="20"/>
      <c r="R2" s="20"/>
      <c r="S2" s="20"/>
      <c r="T2" s="20"/>
      <c r="U2" s="2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3" ht="9.9" customHeight="1">
      <c r="E3" s="14"/>
      <c r="F3" s="1"/>
      <c r="G3" s="21"/>
      <c r="H3" s="21"/>
      <c r="I3" s="21"/>
      <c r="J3" s="21"/>
      <c r="K3" s="21"/>
      <c r="L3" s="20"/>
      <c r="M3" s="20"/>
      <c r="N3" s="20"/>
      <c r="O3" s="20"/>
      <c r="P3" s="20"/>
      <c r="Q3" s="20"/>
      <c r="R3" s="20"/>
      <c r="S3" s="20"/>
      <c r="T3" s="20"/>
      <c r="U3" s="19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3" ht="9.9" customHeight="1">
      <c r="E4" s="14"/>
      <c r="F4" s="1"/>
      <c r="G4" s="21"/>
      <c r="H4" s="21"/>
      <c r="I4" s="21"/>
      <c r="J4" s="21"/>
      <c r="K4" s="21"/>
      <c r="L4" s="20"/>
      <c r="M4" s="20"/>
      <c r="N4" s="20"/>
      <c r="O4" s="20"/>
      <c r="P4" s="20"/>
      <c r="Q4" s="20"/>
      <c r="R4" s="20"/>
      <c r="S4" s="20"/>
      <c r="T4" s="20"/>
      <c r="U4" s="1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3" ht="9.9" customHeight="1">
      <c r="E5" s="14"/>
      <c r="F5" s="1"/>
      <c r="G5" s="21"/>
      <c r="H5" s="21"/>
      <c r="I5" s="21"/>
      <c r="J5" s="21"/>
      <c r="K5" s="21"/>
      <c r="L5" s="20"/>
      <c r="M5" s="20"/>
      <c r="N5" s="20"/>
      <c r="O5" s="20"/>
      <c r="P5" s="20"/>
      <c r="Q5" s="20"/>
      <c r="R5" s="20"/>
      <c r="S5" s="20"/>
      <c r="T5" s="20"/>
      <c r="U5" s="19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3" ht="9.9" customHeight="1">
      <c r="E6" s="14"/>
      <c r="F6" s="1"/>
      <c r="G6" s="21"/>
      <c r="H6" s="21"/>
      <c r="I6" s="21"/>
      <c r="J6" s="21"/>
      <c r="K6" s="21"/>
      <c r="L6" s="20"/>
      <c r="M6" s="20"/>
      <c r="N6" s="20"/>
      <c r="O6" s="20"/>
      <c r="P6" s="20"/>
      <c r="Q6" s="20"/>
      <c r="R6" s="20"/>
      <c r="S6" s="20"/>
      <c r="T6" s="20"/>
      <c r="U6" s="1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3" ht="9.9" customHeight="1">
      <c r="E7" s="14"/>
      <c r="F7" s="1"/>
      <c r="G7" s="21"/>
      <c r="H7" s="21"/>
      <c r="I7" s="21"/>
      <c r="J7" s="21"/>
      <c r="K7" s="21"/>
      <c r="L7" s="20"/>
      <c r="M7" s="20"/>
      <c r="N7" s="20"/>
      <c r="O7" s="20"/>
      <c r="P7" s="20"/>
      <c r="Q7" s="20"/>
      <c r="R7" s="20"/>
      <c r="S7" s="20"/>
      <c r="T7" s="20"/>
      <c r="U7" s="19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3" ht="9.9" customHeight="1">
      <c r="E8" s="14"/>
      <c r="F8" s="1"/>
      <c r="G8" s="21"/>
      <c r="H8" s="21"/>
      <c r="I8" s="21"/>
      <c r="J8" s="21"/>
      <c r="K8" s="21"/>
      <c r="L8" s="20"/>
      <c r="M8" s="20"/>
      <c r="N8" s="20"/>
      <c r="O8" s="20"/>
      <c r="P8" s="20"/>
      <c r="Q8" s="20"/>
      <c r="R8" s="20"/>
      <c r="S8" s="20"/>
      <c r="T8" s="20"/>
      <c r="U8" s="19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3" ht="9.9" customHeight="1">
      <c r="E9" s="14"/>
      <c r="F9" s="1"/>
      <c r="G9" s="21"/>
      <c r="H9" s="21"/>
      <c r="I9" s="21"/>
      <c r="J9" s="21"/>
      <c r="K9" s="21"/>
      <c r="L9" s="20"/>
      <c r="M9" s="20"/>
      <c r="N9" s="20"/>
      <c r="O9" s="20"/>
      <c r="P9" s="20"/>
      <c r="Q9" s="20"/>
      <c r="R9" s="20"/>
      <c r="S9" s="20"/>
      <c r="T9" s="20"/>
      <c r="U9" s="19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3" s="3" customFormat="1" ht="31.2" customHeight="1">
      <c r="E10" s="15"/>
      <c r="G10" s="4"/>
      <c r="H10" s="11"/>
      <c r="I10" s="5"/>
      <c r="J10" s="6"/>
      <c r="K10" s="5"/>
      <c r="L10" s="5"/>
      <c r="M10" s="5"/>
      <c r="N10" s="5"/>
      <c r="O10" s="5"/>
      <c r="P10" s="5"/>
      <c r="Q10" s="5"/>
      <c r="R10" s="5"/>
      <c r="S10" s="5"/>
      <c r="T10" s="5"/>
      <c r="U10" s="2"/>
      <c r="V10" s="7"/>
      <c r="W10" s="7"/>
      <c r="X10" s="7"/>
      <c r="Y10" s="7"/>
    </row>
    <row r="11" spans="1:33" ht="48.75" customHeight="1">
      <c r="A11" s="8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10" t="s">
        <v>1675</v>
      </c>
      <c r="I11" s="8" t="s">
        <v>12</v>
      </c>
      <c r="J11" s="8" t="s">
        <v>13</v>
      </c>
      <c r="K11" s="8" t="s">
        <v>14</v>
      </c>
      <c r="L11" s="8" t="s">
        <v>15</v>
      </c>
      <c r="M11" s="9" t="s">
        <v>16</v>
      </c>
      <c r="N11" s="9" t="s">
        <v>17</v>
      </c>
      <c r="O11" s="8" t="s">
        <v>18</v>
      </c>
      <c r="P11" s="8" t="s">
        <v>19</v>
      </c>
      <c r="Q11" s="8" t="s">
        <v>20</v>
      </c>
      <c r="R11" s="8" t="s">
        <v>21</v>
      </c>
      <c r="S11" s="8" t="s">
        <v>22</v>
      </c>
      <c r="T11" s="8" t="s">
        <v>23</v>
      </c>
      <c r="U11" s="8" t="s">
        <v>24</v>
      </c>
      <c r="V11" s="8" t="s">
        <v>25</v>
      </c>
      <c r="W11" s="8" t="s">
        <v>26</v>
      </c>
      <c r="X11" s="8" t="s">
        <v>27</v>
      </c>
      <c r="Y11" s="8" t="s">
        <v>28</v>
      </c>
      <c r="Z11" s="8" t="s">
        <v>29</v>
      </c>
      <c r="AA11" s="8" t="s">
        <v>30</v>
      </c>
      <c r="AB11" s="8" t="s">
        <v>31</v>
      </c>
      <c r="AC11" s="8" t="s">
        <v>32</v>
      </c>
      <c r="AD11" s="8" t="s">
        <v>33</v>
      </c>
      <c r="AE11" s="8" t="s">
        <v>34</v>
      </c>
      <c r="AF11" s="8" t="s">
        <v>35</v>
      </c>
      <c r="AG11" s="8" t="s">
        <v>36</v>
      </c>
    </row>
    <row r="12" spans="1:33" s="1" customFormat="1" ht="50.1" customHeight="1">
      <c r="A12" s="1" t="s">
        <v>40</v>
      </c>
      <c r="B12" s="1" t="s">
        <v>38</v>
      </c>
      <c r="C12" s="1" t="s">
        <v>41</v>
      </c>
      <c r="D12" s="1" t="s">
        <v>41</v>
      </c>
      <c r="E12" s="14" t="s">
        <v>96</v>
      </c>
      <c r="F12" s="1" t="s">
        <v>97</v>
      </c>
      <c r="H12" s="12">
        <v>37.758620689655174</v>
      </c>
      <c r="K12" s="1" t="s">
        <v>497</v>
      </c>
      <c r="L12" s="1" t="s">
        <v>505</v>
      </c>
      <c r="M12" s="1" t="s">
        <v>499</v>
      </c>
      <c r="N12" s="1" t="s">
        <v>500</v>
      </c>
      <c r="O12" s="1" t="s">
        <v>918</v>
      </c>
      <c r="U12" s="1">
        <v>36</v>
      </c>
      <c r="V12" s="1" t="s">
        <v>919</v>
      </c>
      <c r="W12" s="1" t="s">
        <v>920</v>
      </c>
      <c r="X12" s="1" t="s">
        <v>832</v>
      </c>
      <c r="Y12" s="1" t="s">
        <v>538</v>
      </c>
      <c r="Z12" s="1" t="s">
        <v>577</v>
      </c>
      <c r="AA12" s="1" t="s">
        <v>708</v>
      </c>
      <c r="AB12" s="1" t="s">
        <v>757</v>
      </c>
      <c r="AC12" s="1" t="s">
        <v>600</v>
      </c>
      <c r="AD12" s="1" t="s">
        <v>921</v>
      </c>
      <c r="AE12" s="1" t="s">
        <v>572</v>
      </c>
      <c r="AG12" s="1" t="s">
        <v>1673</v>
      </c>
    </row>
    <row r="13" spans="1:33" s="1" customFormat="1" ht="50.1" customHeight="1">
      <c r="A13" s="1" t="s">
        <v>40</v>
      </c>
      <c r="B13" s="1" t="s">
        <v>38</v>
      </c>
      <c r="C13" s="1" t="s">
        <v>41</v>
      </c>
      <c r="D13" s="1" t="s">
        <v>41</v>
      </c>
      <c r="E13" s="14" t="s">
        <v>98</v>
      </c>
      <c r="F13" s="1" t="s">
        <v>99</v>
      </c>
      <c r="H13" s="12">
        <v>36.137931034482762</v>
      </c>
      <c r="K13" s="1" t="s">
        <v>497</v>
      </c>
      <c r="L13" s="1" t="s">
        <v>505</v>
      </c>
      <c r="M13" s="1" t="s">
        <v>499</v>
      </c>
      <c r="N13" s="1" t="s">
        <v>500</v>
      </c>
      <c r="O13" s="1" t="s">
        <v>922</v>
      </c>
      <c r="U13" s="1">
        <v>36</v>
      </c>
      <c r="V13" s="1" t="s">
        <v>923</v>
      </c>
      <c r="W13" s="1" t="s">
        <v>920</v>
      </c>
      <c r="X13" s="1" t="s">
        <v>832</v>
      </c>
      <c r="Y13" s="1" t="s">
        <v>538</v>
      </c>
      <c r="Z13" s="1" t="s">
        <v>827</v>
      </c>
      <c r="AA13" s="1" t="s">
        <v>708</v>
      </c>
      <c r="AB13" s="1" t="s">
        <v>757</v>
      </c>
      <c r="AC13" s="1" t="s">
        <v>600</v>
      </c>
      <c r="AD13" s="1" t="s">
        <v>924</v>
      </c>
      <c r="AE13" s="1" t="s">
        <v>572</v>
      </c>
      <c r="AG13" s="1" t="s">
        <v>1673</v>
      </c>
    </row>
    <row r="14" spans="1:33" s="1" customFormat="1" ht="50.1" customHeight="1">
      <c r="A14" s="1" t="s">
        <v>40</v>
      </c>
      <c r="B14" s="1" t="s">
        <v>38</v>
      </c>
      <c r="C14" s="1" t="s">
        <v>41</v>
      </c>
      <c r="D14" s="1" t="s">
        <v>41</v>
      </c>
      <c r="E14" s="14" t="s">
        <v>100</v>
      </c>
      <c r="F14" s="1" t="s">
        <v>101</v>
      </c>
      <c r="H14" s="12">
        <v>42.103448275862078</v>
      </c>
      <c r="K14" s="1" t="s">
        <v>497</v>
      </c>
      <c r="L14" s="1" t="s">
        <v>505</v>
      </c>
      <c r="M14" s="1" t="s">
        <v>499</v>
      </c>
      <c r="N14" s="1" t="s">
        <v>500</v>
      </c>
      <c r="O14" s="1" t="s">
        <v>925</v>
      </c>
      <c r="U14" s="1">
        <v>36</v>
      </c>
      <c r="V14" s="1" t="s">
        <v>926</v>
      </c>
      <c r="W14" s="1" t="s">
        <v>920</v>
      </c>
      <c r="X14" s="1" t="s">
        <v>832</v>
      </c>
      <c r="Y14" s="1" t="s">
        <v>538</v>
      </c>
      <c r="Z14" s="1" t="s">
        <v>795</v>
      </c>
      <c r="AA14" s="1" t="s">
        <v>708</v>
      </c>
      <c r="AB14" s="1" t="s">
        <v>757</v>
      </c>
      <c r="AC14" s="1" t="s">
        <v>600</v>
      </c>
      <c r="AD14" s="1" t="s">
        <v>676</v>
      </c>
      <c r="AE14" s="1" t="s">
        <v>572</v>
      </c>
      <c r="AG14" s="1" t="s">
        <v>1673</v>
      </c>
    </row>
    <row r="15" spans="1:33" s="1" customFormat="1" ht="50.1" customHeight="1">
      <c r="A15" s="1" t="s">
        <v>40</v>
      </c>
      <c r="B15" s="1" t="s">
        <v>38</v>
      </c>
      <c r="C15" s="1" t="s">
        <v>41</v>
      </c>
      <c r="D15" s="1" t="s">
        <v>41</v>
      </c>
      <c r="E15" s="14" t="s">
        <v>102</v>
      </c>
      <c r="F15" s="1" t="s">
        <v>103</v>
      </c>
      <c r="H15" s="12">
        <v>43.241379310344826</v>
      </c>
      <c r="K15" s="1" t="s">
        <v>497</v>
      </c>
      <c r="L15" s="1" t="s">
        <v>505</v>
      </c>
      <c r="M15" s="1" t="s">
        <v>499</v>
      </c>
      <c r="N15" s="1" t="s">
        <v>500</v>
      </c>
      <c r="O15" s="1" t="s">
        <v>927</v>
      </c>
      <c r="U15" s="1">
        <v>36</v>
      </c>
      <c r="V15" s="1" t="s">
        <v>928</v>
      </c>
      <c r="W15" s="1" t="s">
        <v>920</v>
      </c>
      <c r="X15" s="1" t="s">
        <v>832</v>
      </c>
      <c r="Y15" s="1" t="s">
        <v>538</v>
      </c>
      <c r="Z15" s="1" t="s">
        <v>795</v>
      </c>
      <c r="AA15" s="1" t="s">
        <v>708</v>
      </c>
      <c r="AB15" s="1" t="s">
        <v>757</v>
      </c>
      <c r="AC15" s="1" t="s">
        <v>600</v>
      </c>
      <c r="AD15" s="1" t="s">
        <v>676</v>
      </c>
      <c r="AE15" s="1" t="s">
        <v>572</v>
      </c>
      <c r="AG15" s="1" t="s">
        <v>1673</v>
      </c>
    </row>
    <row r="16" spans="1:33" s="1" customFormat="1" ht="50.1" customHeight="1">
      <c r="A16" s="1" t="s">
        <v>40</v>
      </c>
      <c r="B16" s="1" t="s">
        <v>42</v>
      </c>
      <c r="C16" s="1" t="s">
        <v>43</v>
      </c>
      <c r="D16" s="1" t="s">
        <v>44</v>
      </c>
      <c r="E16" s="14" t="s">
        <v>104</v>
      </c>
      <c r="F16" s="1" t="s">
        <v>105</v>
      </c>
      <c r="H16" s="12">
        <v>368.13793103448279</v>
      </c>
      <c r="K16" s="1" t="s">
        <v>497</v>
      </c>
      <c r="L16" s="1" t="s">
        <v>505</v>
      </c>
      <c r="M16" s="1" t="s">
        <v>501</v>
      </c>
      <c r="N16" s="1" t="s">
        <v>500</v>
      </c>
      <c r="O16" s="1" t="s">
        <v>929</v>
      </c>
      <c r="P16" s="1" t="s">
        <v>930</v>
      </c>
      <c r="Q16" s="1" t="s">
        <v>931</v>
      </c>
      <c r="R16" s="1" t="s">
        <v>932</v>
      </c>
      <c r="S16" s="1" t="s">
        <v>524</v>
      </c>
      <c r="T16" s="1" t="s">
        <v>933</v>
      </c>
      <c r="U16" s="1">
        <v>36</v>
      </c>
      <c r="V16" s="1" t="s">
        <v>934</v>
      </c>
      <c r="W16" s="1" t="s">
        <v>702</v>
      </c>
      <c r="X16" s="1" t="s">
        <v>935</v>
      </c>
      <c r="Y16" s="1" t="s">
        <v>753</v>
      </c>
      <c r="Z16" s="1" t="s">
        <v>936</v>
      </c>
      <c r="AA16" s="1" t="s">
        <v>707</v>
      </c>
      <c r="AB16" s="1" t="s">
        <v>775</v>
      </c>
      <c r="AC16" s="1" t="s">
        <v>512</v>
      </c>
      <c r="AD16" s="1" t="s">
        <v>937</v>
      </c>
      <c r="AE16" s="1" t="s">
        <v>546</v>
      </c>
      <c r="AG16" s="1" t="s">
        <v>1673</v>
      </c>
    </row>
    <row r="17" spans="1:33" s="1" customFormat="1" ht="50.1" customHeight="1">
      <c r="A17" s="1" t="s">
        <v>40</v>
      </c>
      <c r="B17" s="1" t="s">
        <v>42</v>
      </c>
      <c r="C17" s="1" t="s">
        <v>43</v>
      </c>
      <c r="D17" s="1" t="s">
        <v>44</v>
      </c>
      <c r="E17" s="14" t="s">
        <v>106</v>
      </c>
      <c r="F17" s="1" t="s">
        <v>107</v>
      </c>
      <c r="H17" s="12">
        <v>647.58620689655186</v>
      </c>
      <c r="K17" s="1" t="s">
        <v>497</v>
      </c>
      <c r="L17" s="1" t="s">
        <v>505</v>
      </c>
      <c r="M17" s="1" t="s">
        <v>501</v>
      </c>
      <c r="N17" s="1" t="s">
        <v>500</v>
      </c>
      <c r="O17" s="1" t="s">
        <v>938</v>
      </c>
      <c r="P17" s="1" t="s">
        <v>939</v>
      </c>
      <c r="Q17" s="1" t="s">
        <v>931</v>
      </c>
      <c r="R17" s="1" t="s">
        <v>932</v>
      </c>
      <c r="S17" s="1" t="s">
        <v>542</v>
      </c>
      <c r="T17" s="1" t="s">
        <v>933</v>
      </c>
      <c r="U17" s="1">
        <v>36</v>
      </c>
      <c r="V17" s="1" t="s">
        <v>940</v>
      </c>
      <c r="W17" s="1" t="s">
        <v>707</v>
      </c>
      <c r="X17" s="1" t="s">
        <v>530</v>
      </c>
      <c r="Y17" s="1" t="s">
        <v>682</v>
      </c>
      <c r="Z17" s="1" t="s">
        <v>784</v>
      </c>
      <c r="AA17" s="1" t="s">
        <v>603</v>
      </c>
      <c r="AB17" s="1" t="s">
        <v>896</v>
      </c>
      <c r="AC17" s="1" t="s">
        <v>511</v>
      </c>
      <c r="AD17" s="1" t="s">
        <v>785</v>
      </c>
      <c r="AE17" s="1" t="s">
        <v>598</v>
      </c>
      <c r="AG17" s="1" t="s">
        <v>1673</v>
      </c>
    </row>
    <row r="18" spans="1:33" s="1" customFormat="1" ht="50.1" customHeight="1">
      <c r="A18" s="1" t="s">
        <v>40</v>
      </c>
      <c r="B18" s="1" t="s">
        <v>42</v>
      </c>
      <c r="C18" s="1" t="s">
        <v>43</v>
      </c>
      <c r="D18" s="1" t="s">
        <v>44</v>
      </c>
      <c r="E18" s="14" t="s">
        <v>108</v>
      </c>
      <c r="F18" s="1" t="s">
        <v>109</v>
      </c>
      <c r="H18" s="12">
        <v>843.79310344827593</v>
      </c>
      <c r="K18" s="1" t="s">
        <v>497</v>
      </c>
      <c r="L18" s="1" t="s">
        <v>505</v>
      </c>
      <c r="M18" s="1" t="s">
        <v>501</v>
      </c>
      <c r="N18" s="1" t="s">
        <v>500</v>
      </c>
      <c r="O18" s="1" t="s">
        <v>941</v>
      </c>
      <c r="P18" s="1" t="s">
        <v>942</v>
      </c>
      <c r="Q18" s="1" t="s">
        <v>931</v>
      </c>
      <c r="R18" s="1" t="s">
        <v>932</v>
      </c>
      <c r="S18" s="1" t="s">
        <v>514</v>
      </c>
      <c r="T18" s="1" t="s">
        <v>933</v>
      </c>
      <c r="U18" s="1">
        <v>36</v>
      </c>
      <c r="V18" s="1" t="s">
        <v>943</v>
      </c>
      <c r="W18" s="1" t="s">
        <v>707</v>
      </c>
      <c r="X18" s="1" t="s">
        <v>530</v>
      </c>
      <c r="Y18" s="1" t="s">
        <v>682</v>
      </c>
      <c r="Z18" s="1" t="s">
        <v>788</v>
      </c>
      <c r="AA18" s="1" t="s">
        <v>603</v>
      </c>
      <c r="AB18" s="1" t="s">
        <v>896</v>
      </c>
      <c r="AC18" s="1" t="s">
        <v>511</v>
      </c>
      <c r="AD18" s="1" t="s">
        <v>727</v>
      </c>
      <c r="AE18" s="1" t="s">
        <v>598</v>
      </c>
      <c r="AG18" s="1" t="s">
        <v>1673</v>
      </c>
    </row>
    <row r="19" spans="1:33" s="1" customFormat="1" ht="50.1" customHeight="1">
      <c r="A19" s="1" t="s">
        <v>40</v>
      </c>
      <c r="B19" s="1" t="s">
        <v>42</v>
      </c>
      <c r="C19" s="1" t="s">
        <v>45</v>
      </c>
      <c r="D19" s="1" t="s">
        <v>46</v>
      </c>
      <c r="E19" s="14" t="s">
        <v>110</v>
      </c>
      <c r="F19" s="1" t="s">
        <v>111</v>
      </c>
      <c r="H19" s="12">
        <v>339.86206896551727</v>
      </c>
      <c r="K19" s="1" t="s">
        <v>497</v>
      </c>
      <c r="L19" s="1" t="s">
        <v>505</v>
      </c>
      <c r="M19" s="1" t="s">
        <v>501</v>
      </c>
      <c r="N19" s="1" t="s">
        <v>500</v>
      </c>
      <c r="O19" s="1" t="s">
        <v>944</v>
      </c>
      <c r="P19" s="1" t="s">
        <v>930</v>
      </c>
      <c r="Q19" s="1" t="s">
        <v>931</v>
      </c>
      <c r="R19" s="1" t="s">
        <v>932</v>
      </c>
      <c r="S19" s="1" t="s">
        <v>524</v>
      </c>
      <c r="T19" s="1" t="s">
        <v>933</v>
      </c>
      <c r="U19" s="1">
        <v>36</v>
      </c>
      <c r="V19" s="1" t="s">
        <v>945</v>
      </c>
      <c r="W19" s="1" t="s">
        <v>605</v>
      </c>
      <c r="X19" s="1" t="s">
        <v>521</v>
      </c>
      <c r="Y19" s="1" t="s">
        <v>753</v>
      </c>
      <c r="Z19" s="1" t="s">
        <v>712</v>
      </c>
      <c r="AA19" s="1" t="s">
        <v>674</v>
      </c>
      <c r="AB19" s="1" t="s">
        <v>594</v>
      </c>
      <c r="AC19" s="1" t="s">
        <v>659</v>
      </c>
      <c r="AD19" s="1" t="s">
        <v>693</v>
      </c>
      <c r="AE19" s="1" t="s">
        <v>519</v>
      </c>
      <c r="AG19" s="1" t="s">
        <v>1673</v>
      </c>
    </row>
    <row r="20" spans="1:33" s="1" customFormat="1" ht="50.1" customHeight="1">
      <c r="A20" s="1" t="s">
        <v>40</v>
      </c>
      <c r="B20" s="1" t="s">
        <v>42</v>
      </c>
      <c r="C20" s="1" t="s">
        <v>45</v>
      </c>
      <c r="D20" s="1" t="s">
        <v>46</v>
      </c>
      <c r="E20" s="14" t="s">
        <v>112</v>
      </c>
      <c r="F20" s="1" t="s">
        <v>113</v>
      </c>
      <c r="H20" s="12">
        <v>827.03448275862081</v>
      </c>
      <c r="K20" s="1" t="s">
        <v>497</v>
      </c>
      <c r="L20" s="1" t="s">
        <v>505</v>
      </c>
      <c r="M20" s="1" t="s">
        <v>502</v>
      </c>
      <c r="N20" s="1" t="s">
        <v>500</v>
      </c>
      <c r="O20" s="1" t="s">
        <v>946</v>
      </c>
      <c r="P20" s="1" t="s">
        <v>942</v>
      </c>
      <c r="Q20" s="1" t="s">
        <v>931</v>
      </c>
      <c r="R20" s="1" t="s">
        <v>932</v>
      </c>
      <c r="S20" s="1" t="s">
        <v>514</v>
      </c>
      <c r="T20" s="1" t="s">
        <v>933</v>
      </c>
      <c r="U20" s="1">
        <v>36</v>
      </c>
      <c r="V20" s="1" t="s">
        <v>947</v>
      </c>
      <c r="W20" s="1" t="s">
        <v>707</v>
      </c>
      <c r="X20" s="1" t="s">
        <v>530</v>
      </c>
      <c r="Y20" s="1" t="s">
        <v>682</v>
      </c>
      <c r="Z20" s="1" t="s">
        <v>948</v>
      </c>
      <c r="AA20" s="1" t="s">
        <v>603</v>
      </c>
      <c r="AB20" s="1" t="s">
        <v>896</v>
      </c>
      <c r="AC20" s="1" t="s">
        <v>511</v>
      </c>
      <c r="AD20" s="1" t="s">
        <v>949</v>
      </c>
      <c r="AE20" s="1" t="s">
        <v>598</v>
      </c>
      <c r="AG20" s="1" t="s">
        <v>1673</v>
      </c>
    </row>
    <row r="21" spans="1:33" s="1" customFormat="1" ht="50.1" customHeight="1">
      <c r="A21" s="1" t="s">
        <v>40</v>
      </c>
      <c r="B21" s="1" t="s">
        <v>42</v>
      </c>
      <c r="C21" s="1" t="s">
        <v>47</v>
      </c>
      <c r="D21" s="1" t="s">
        <v>48</v>
      </c>
      <c r="E21" s="14" t="s">
        <v>114</v>
      </c>
      <c r="F21" s="1" t="s">
        <v>115</v>
      </c>
      <c r="H21" s="12">
        <v>102.79310344827586</v>
      </c>
      <c r="I21" s="1" t="s">
        <v>256</v>
      </c>
      <c r="J21" s="1">
        <v>301802344</v>
      </c>
      <c r="K21" s="1" t="s">
        <v>509</v>
      </c>
      <c r="L21" s="1" t="s">
        <v>505</v>
      </c>
      <c r="M21" s="1" t="s">
        <v>499</v>
      </c>
      <c r="N21" s="1" t="s">
        <v>500</v>
      </c>
      <c r="O21" s="1" t="s">
        <v>950</v>
      </c>
      <c r="P21" s="1" t="s">
        <v>930</v>
      </c>
      <c r="Q21" s="1" t="s">
        <v>951</v>
      </c>
      <c r="R21" s="1" t="s">
        <v>932</v>
      </c>
      <c r="S21" s="1" t="s">
        <v>598</v>
      </c>
      <c r="T21" s="1" t="s">
        <v>933</v>
      </c>
      <c r="U21" s="1">
        <v>36</v>
      </c>
      <c r="V21" s="1" t="s">
        <v>952</v>
      </c>
      <c r="W21" s="1" t="s">
        <v>620</v>
      </c>
      <c r="X21" s="1" t="s">
        <v>804</v>
      </c>
      <c r="Y21" s="1" t="s">
        <v>719</v>
      </c>
      <c r="Z21" s="1" t="s">
        <v>953</v>
      </c>
      <c r="AA21" s="1" t="s">
        <v>594</v>
      </c>
      <c r="AB21" s="1" t="s">
        <v>548</v>
      </c>
      <c r="AC21" s="1" t="s">
        <v>525</v>
      </c>
      <c r="AD21" s="1" t="s">
        <v>716</v>
      </c>
      <c r="AE21" s="1" t="s">
        <v>531</v>
      </c>
      <c r="AG21" s="1" t="s">
        <v>1673</v>
      </c>
    </row>
    <row r="22" spans="1:33" s="1" customFormat="1" ht="50.1" customHeight="1">
      <c r="A22" s="1" t="s">
        <v>40</v>
      </c>
      <c r="B22" s="1" t="s">
        <v>42</v>
      </c>
      <c r="C22" s="1" t="s">
        <v>47</v>
      </c>
      <c r="D22" s="1" t="s">
        <v>48</v>
      </c>
      <c r="E22" s="14" t="s">
        <v>116</v>
      </c>
      <c r="F22" s="1" t="s">
        <v>117</v>
      </c>
      <c r="H22" s="12">
        <v>181.06896551724139</v>
      </c>
      <c r="I22" s="1" t="s">
        <v>258</v>
      </c>
      <c r="J22" s="1">
        <v>301802343</v>
      </c>
      <c r="K22" s="1" t="s">
        <v>509</v>
      </c>
      <c r="L22" s="1" t="s">
        <v>505</v>
      </c>
      <c r="M22" s="1" t="s">
        <v>499</v>
      </c>
      <c r="N22" s="1" t="s">
        <v>500</v>
      </c>
      <c r="O22" s="1" t="s">
        <v>954</v>
      </c>
      <c r="P22" s="1" t="s">
        <v>930</v>
      </c>
      <c r="Q22" s="1" t="s">
        <v>951</v>
      </c>
      <c r="R22" s="1" t="s">
        <v>932</v>
      </c>
      <c r="S22" s="1" t="s">
        <v>524</v>
      </c>
      <c r="T22" s="1" t="s">
        <v>933</v>
      </c>
      <c r="U22" s="1">
        <v>36</v>
      </c>
      <c r="V22" s="1" t="s">
        <v>955</v>
      </c>
      <c r="W22" s="1" t="s">
        <v>848</v>
      </c>
      <c r="X22" s="1" t="s">
        <v>566</v>
      </c>
      <c r="Y22" s="1" t="s">
        <v>706</v>
      </c>
      <c r="Z22" s="1" t="s">
        <v>771</v>
      </c>
      <c r="AA22" s="1" t="s">
        <v>567</v>
      </c>
      <c r="AB22" s="1" t="s">
        <v>567</v>
      </c>
      <c r="AC22" s="1" t="s">
        <v>592</v>
      </c>
      <c r="AD22" s="1" t="s">
        <v>956</v>
      </c>
      <c r="AE22" s="1" t="s">
        <v>519</v>
      </c>
      <c r="AG22" s="1" t="s">
        <v>1673</v>
      </c>
    </row>
    <row r="23" spans="1:33" s="1" customFormat="1" ht="50.1" customHeight="1">
      <c r="A23" s="1" t="s">
        <v>40</v>
      </c>
      <c r="B23" s="1" t="s">
        <v>42</v>
      </c>
      <c r="C23" s="1" t="s">
        <v>47</v>
      </c>
      <c r="D23" s="1" t="s">
        <v>48</v>
      </c>
      <c r="E23" s="14" t="s">
        <v>118</v>
      </c>
      <c r="F23" s="1" t="s">
        <v>119</v>
      </c>
      <c r="H23" s="12">
        <v>127.72413793103449</v>
      </c>
      <c r="K23" s="1" t="s">
        <v>497</v>
      </c>
      <c r="L23" s="1" t="s">
        <v>505</v>
      </c>
      <c r="M23" s="1" t="s">
        <v>499</v>
      </c>
      <c r="N23" s="1" t="s">
        <v>500</v>
      </c>
      <c r="O23" s="1" t="s">
        <v>957</v>
      </c>
      <c r="P23" s="1" t="s">
        <v>930</v>
      </c>
      <c r="Q23" s="1" t="s">
        <v>931</v>
      </c>
      <c r="R23" s="1" t="s">
        <v>958</v>
      </c>
      <c r="S23" s="1" t="s">
        <v>598</v>
      </c>
      <c r="T23" s="1" t="s">
        <v>933</v>
      </c>
      <c r="U23" s="1">
        <v>36</v>
      </c>
      <c r="V23" s="1" t="s">
        <v>959</v>
      </c>
      <c r="W23" s="1" t="s">
        <v>620</v>
      </c>
      <c r="X23" s="1" t="s">
        <v>804</v>
      </c>
      <c r="Y23" s="1" t="s">
        <v>719</v>
      </c>
      <c r="Z23" s="1" t="s">
        <v>796</v>
      </c>
      <c r="AA23" s="1" t="s">
        <v>594</v>
      </c>
      <c r="AB23" s="1" t="s">
        <v>548</v>
      </c>
      <c r="AC23" s="1" t="s">
        <v>525</v>
      </c>
      <c r="AD23" s="1" t="s">
        <v>960</v>
      </c>
      <c r="AE23" s="1" t="s">
        <v>531</v>
      </c>
      <c r="AG23" s="1" t="s">
        <v>1673</v>
      </c>
    </row>
    <row r="24" spans="1:33" s="1" customFormat="1" ht="50.1" customHeight="1">
      <c r="A24" s="1" t="s">
        <v>40</v>
      </c>
      <c r="B24" s="1" t="s">
        <v>42</v>
      </c>
      <c r="C24" s="1" t="s">
        <v>47</v>
      </c>
      <c r="D24" s="1" t="s">
        <v>48</v>
      </c>
      <c r="E24" s="14" t="s">
        <v>120</v>
      </c>
      <c r="F24" s="1" t="s">
        <v>121</v>
      </c>
      <c r="H24" s="12">
        <v>227.10344827586209</v>
      </c>
      <c r="K24" s="1" t="s">
        <v>497</v>
      </c>
      <c r="L24" s="1" t="s">
        <v>505</v>
      </c>
      <c r="M24" s="1" t="s">
        <v>499</v>
      </c>
      <c r="N24" s="1" t="s">
        <v>500</v>
      </c>
      <c r="O24" s="1" t="s">
        <v>961</v>
      </c>
      <c r="P24" s="1" t="s">
        <v>930</v>
      </c>
      <c r="Q24" s="1" t="s">
        <v>931</v>
      </c>
      <c r="R24" s="1" t="s">
        <v>958</v>
      </c>
      <c r="S24" s="1" t="s">
        <v>524</v>
      </c>
      <c r="T24" s="1" t="s">
        <v>933</v>
      </c>
      <c r="U24" s="1">
        <v>36</v>
      </c>
      <c r="V24" s="1" t="s">
        <v>962</v>
      </c>
      <c r="W24" s="1" t="s">
        <v>848</v>
      </c>
      <c r="X24" s="1" t="s">
        <v>566</v>
      </c>
      <c r="Y24" s="1" t="s">
        <v>706</v>
      </c>
      <c r="Z24" s="1" t="s">
        <v>882</v>
      </c>
      <c r="AA24" s="1" t="s">
        <v>567</v>
      </c>
      <c r="AB24" s="1" t="s">
        <v>567</v>
      </c>
      <c r="AC24" s="1" t="s">
        <v>592</v>
      </c>
      <c r="AD24" s="1" t="s">
        <v>963</v>
      </c>
      <c r="AE24" s="1" t="s">
        <v>519</v>
      </c>
      <c r="AG24" s="1" t="s">
        <v>1673</v>
      </c>
    </row>
    <row r="25" spans="1:33" s="1" customFormat="1" ht="50.1" customHeight="1">
      <c r="A25" s="1" t="s">
        <v>40</v>
      </c>
      <c r="B25" s="1" t="s">
        <v>49</v>
      </c>
      <c r="C25" s="1" t="s">
        <v>50</v>
      </c>
      <c r="D25" s="1" t="s">
        <v>51</v>
      </c>
      <c r="E25" s="14" t="s">
        <v>122</v>
      </c>
      <c r="F25" s="1" t="s">
        <v>123</v>
      </c>
      <c r="H25" s="12">
        <v>12.896551724137932</v>
      </c>
      <c r="K25" s="1" t="s">
        <v>497</v>
      </c>
      <c r="L25" s="1" t="s">
        <v>505</v>
      </c>
      <c r="M25" s="1" t="s">
        <v>499</v>
      </c>
      <c r="N25" s="1" t="s">
        <v>500</v>
      </c>
      <c r="O25" s="1" t="s">
        <v>964</v>
      </c>
      <c r="U25" s="1">
        <v>36</v>
      </c>
      <c r="V25" s="1" t="s">
        <v>965</v>
      </c>
      <c r="W25" s="1" t="s">
        <v>834</v>
      </c>
      <c r="X25" s="1" t="s">
        <v>831</v>
      </c>
      <c r="Y25" s="1" t="s">
        <v>532</v>
      </c>
      <c r="Z25" s="1" t="s">
        <v>573</v>
      </c>
      <c r="AD25" s="1" t="s">
        <v>787</v>
      </c>
      <c r="AE25" s="1" t="s">
        <v>523</v>
      </c>
      <c r="AG25" s="1" t="s">
        <v>1673</v>
      </c>
    </row>
    <row r="26" spans="1:33" s="1" customFormat="1" ht="50.1" customHeight="1">
      <c r="A26" s="1" t="s">
        <v>40</v>
      </c>
      <c r="B26" s="1" t="s">
        <v>49</v>
      </c>
      <c r="C26" s="1" t="s">
        <v>50</v>
      </c>
      <c r="D26" s="1" t="s">
        <v>51</v>
      </c>
      <c r="E26" s="14" t="s">
        <v>124</v>
      </c>
      <c r="F26" s="1" t="s">
        <v>125</v>
      </c>
      <c r="H26" s="12">
        <v>112.86206896551724</v>
      </c>
      <c r="K26" s="1" t="s">
        <v>497</v>
      </c>
      <c r="L26" s="1" t="s">
        <v>505</v>
      </c>
      <c r="M26" s="1" t="s">
        <v>499</v>
      </c>
      <c r="N26" s="1" t="s">
        <v>500</v>
      </c>
      <c r="O26" s="1" t="s">
        <v>966</v>
      </c>
      <c r="U26" s="1">
        <v>36</v>
      </c>
      <c r="V26" s="1" t="s">
        <v>967</v>
      </c>
      <c r="W26" s="1" t="s">
        <v>738</v>
      </c>
      <c r="X26" s="1" t="s">
        <v>698</v>
      </c>
      <c r="Y26" s="1" t="s">
        <v>522</v>
      </c>
      <c r="Z26" s="1" t="s">
        <v>968</v>
      </c>
      <c r="AA26" s="1" t="s">
        <v>863</v>
      </c>
      <c r="AB26" s="1" t="s">
        <v>619</v>
      </c>
      <c r="AC26" s="1" t="s">
        <v>622</v>
      </c>
      <c r="AD26" s="1" t="s">
        <v>969</v>
      </c>
      <c r="AE26" s="1" t="s">
        <v>546</v>
      </c>
      <c r="AG26" s="1" t="s">
        <v>1673</v>
      </c>
    </row>
    <row r="27" spans="1:33" s="1" customFormat="1" ht="50.1" customHeight="1">
      <c r="A27" s="1" t="s">
        <v>40</v>
      </c>
      <c r="B27" s="1" t="s">
        <v>49</v>
      </c>
      <c r="C27" s="1" t="s">
        <v>50</v>
      </c>
      <c r="D27" s="1" t="s">
        <v>51</v>
      </c>
      <c r="E27" s="14" t="s">
        <v>126</v>
      </c>
      <c r="F27" s="1" t="s">
        <v>127</v>
      </c>
      <c r="H27" s="12">
        <v>137.58620689655172</v>
      </c>
      <c r="K27" s="1" t="s">
        <v>497</v>
      </c>
      <c r="L27" s="1" t="s">
        <v>505</v>
      </c>
      <c r="M27" s="1" t="s">
        <v>499</v>
      </c>
      <c r="N27" s="1" t="s">
        <v>500</v>
      </c>
      <c r="O27" s="1" t="s">
        <v>970</v>
      </c>
      <c r="U27" s="1">
        <v>36</v>
      </c>
      <c r="V27" s="1" t="s">
        <v>971</v>
      </c>
      <c r="W27" s="1" t="s">
        <v>738</v>
      </c>
      <c r="X27" s="1" t="s">
        <v>698</v>
      </c>
      <c r="Y27" s="1" t="s">
        <v>522</v>
      </c>
      <c r="Z27" s="1" t="s">
        <v>814</v>
      </c>
      <c r="AA27" s="1" t="s">
        <v>863</v>
      </c>
      <c r="AB27" s="1" t="s">
        <v>619</v>
      </c>
      <c r="AC27" s="1" t="s">
        <v>622</v>
      </c>
      <c r="AD27" s="1" t="s">
        <v>715</v>
      </c>
      <c r="AE27" s="1" t="s">
        <v>546</v>
      </c>
      <c r="AG27" s="1" t="s">
        <v>1673</v>
      </c>
    </row>
    <row r="28" spans="1:33" s="1" customFormat="1" ht="50.1" customHeight="1">
      <c r="A28" s="1" t="s">
        <v>40</v>
      </c>
      <c r="B28" s="1" t="s">
        <v>49</v>
      </c>
      <c r="C28" s="1" t="s">
        <v>50</v>
      </c>
      <c r="D28" s="1" t="s">
        <v>52</v>
      </c>
      <c r="E28" s="14" t="s">
        <v>128</v>
      </c>
      <c r="F28" s="1" t="s">
        <v>129</v>
      </c>
      <c r="H28" s="12">
        <v>214.44827586206898</v>
      </c>
      <c r="K28" s="1" t="s">
        <v>497</v>
      </c>
      <c r="L28" s="1" t="s">
        <v>505</v>
      </c>
      <c r="M28" s="1" t="s">
        <v>499</v>
      </c>
      <c r="N28" s="1" t="s">
        <v>500</v>
      </c>
      <c r="O28" s="1" t="s">
        <v>972</v>
      </c>
      <c r="U28" s="1">
        <v>36</v>
      </c>
      <c r="V28" s="1" t="s">
        <v>973</v>
      </c>
      <c r="W28" s="1" t="s">
        <v>705</v>
      </c>
      <c r="X28" s="1" t="s">
        <v>605</v>
      </c>
      <c r="Y28" s="1" t="s">
        <v>638</v>
      </c>
      <c r="Z28" s="1" t="s">
        <v>912</v>
      </c>
      <c r="AA28" s="1" t="s">
        <v>621</v>
      </c>
      <c r="AB28" s="1" t="s">
        <v>534</v>
      </c>
      <c r="AC28" s="1" t="s">
        <v>586</v>
      </c>
      <c r="AD28" s="1" t="s">
        <v>819</v>
      </c>
      <c r="AE28" s="1" t="s">
        <v>524</v>
      </c>
      <c r="AG28" s="1" t="s">
        <v>1673</v>
      </c>
    </row>
    <row r="29" spans="1:33" s="1" customFormat="1" ht="50.1" customHeight="1">
      <c r="A29" s="1" t="s">
        <v>40</v>
      </c>
      <c r="B29" s="1" t="s">
        <v>38</v>
      </c>
      <c r="C29" s="1" t="s">
        <v>53</v>
      </c>
      <c r="D29" s="1" t="s">
        <v>54</v>
      </c>
      <c r="E29" s="14" t="s">
        <v>130</v>
      </c>
      <c r="F29" s="1" t="s">
        <v>131</v>
      </c>
      <c r="H29" s="12">
        <v>31.482758620689658</v>
      </c>
      <c r="K29" s="1" t="s">
        <v>497</v>
      </c>
      <c r="L29" s="1" t="s">
        <v>505</v>
      </c>
      <c r="M29" s="1" t="s">
        <v>502</v>
      </c>
      <c r="N29" s="1" t="s">
        <v>500</v>
      </c>
      <c r="O29" s="1" t="s">
        <v>974</v>
      </c>
      <c r="U29" s="1">
        <v>36</v>
      </c>
      <c r="V29" s="1" t="s">
        <v>975</v>
      </c>
      <c r="W29" s="1" t="s">
        <v>706</v>
      </c>
      <c r="X29" s="1" t="s">
        <v>976</v>
      </c>
      <c r="Y29" s="1" t="s">
        <v>874</v>
      </c>
      <c r="Z29" s="1" t="s">
        <v>515</v>
      </c>
      <c r="AD29" s="1" t="s">
        <v>977</v>
      </c>
      <c r="AE29" s="1" t="s">
        <v>680</v>
      </c>
      <c r="AG29" s="1" t="s">
        <v>1673</v>
      </c>
    </row>
    <row r="30" spans="1:33" s="1" customFormat="1" ht="50.1" customHeight="1">
      <c r="A30" s="1" t="s">
        <v>40</v>
      </c>
      <c r="B30" s="1" t="s">
        <v>38</v>
      </c>
      <c r="C30" s="1" t="s">
        <v>53</v>
      </c>
      <c r="D30" s="1" t="s">
        <v>54</v>
      </c>
      <c r="E30" s="14" t="s">
        <v>132</v>
      </c>
      <c r="F30" s="1" t="s">
        <v>133</v>
      </c>
      <c r="H30" s="12">
        <v>52.551724137931039</v>
      </c>
      <c r="K30" s="1" t="s">
        <v>497</v>
      </c>
      <c r="L30" s="1" t="s">
        <v>505</v>
      </c>
      <c r="M30" s="1" t="s">
        <v>502</v>
      </c>
      <c r="N30" s="1" t="s">
        <v>500</v>
      </c>
      <c r="O30" s="1" t="s">
        <v>978</v>
      </c>
      <c r="U30" s="1">
        <v>36</v>
      </c>
      <c r="V30" s="1" t="s">
        <v>979</v>
      </c>
      <c r="W30" s="1" t="s">
        <v>706</v>
      </c>
      <c r="X30" s="1" t="s">
        <v>976</v>
      </c>
      <c r="Y30" s="1" t="s">
        <v>874</v>
      </c>
      <c r="Z30" s="1" t="s">
        <v>680</v>
      </c>
      <c r="AD30" s="1" t="s">
        <v>980</v>
      </c>
      <c r="AE30" s="1" t="s">
        <v>680</v>
      </c>
      <c r="AG30" s="1" t="s">
        <v>1673</v>
      </c>
    </row>
    <row r="31" spans="1:33" s="1" customFormat="1" ht="50.1" customHeight="1">
      <c r="A31" s="1" t="s">
        <v>40</v>
      </c>
      <c r="B31" s="1" t="s">
        <v>42</v>
      </c>
      <c r="C31" s="1" t="s">
        <v>43</v>
      </c>
      <c r="D31" s="1" t="s">
        <v>55</v>
      </c>
      <c r="E31" s="14" t="s">
        <v>134</v>
      </c>
      <c r="F31" s="1" t="s">
        <v>135</v>
      </c>
      <c r="H31" s="12">
        <v>85.206896551724142</v>
      </c>
      <c r="K31" s="1" t="s">
        <v>497</v>
      </c>
      <c r="L31" s="1" t="s">
        <v>505</v>
      </c>
      <c r="M31" s="1" t="s">
        <v>502</v>
      </c>
      <c r="N31" s="1" t="s">
        <v>500</v>
      </c>
      <c r="O31" s="1" t="s">
        <v>981</v>
      </c>
      <c r="P31" s="1" t="s">
        <v>930</v>
      </c>
      <c r="Q31" s="1" t="s">
        <v>951</v>
      </c>
      <c r="R31" s="1" t="s">
        <v>982</v>
      </c>
      <c r="S31" s="1" t="s">
        <v>598</v>
      </c>
      <c r="T31" s="1" t="s">
        <v>983</v>
      </c>
      <c r="U31" s="1">
        <v>36</v>
      </c>
      <c r="V31" s="1" t="s">
        <v>984</v>
      </c>
      <c r="W31" s="1" t="s">
        <v>537</v>
      </c>
      <c r="X31" s="1" t="s">
        <v>766</v>
      </c>
      <c r="Y31" s="1" t="s">
        <v>522</v>
      </c>
      <c r="Z31" s="1" t="s">
        <v>855</v>
      </c>
      <c r="AA31" s="1" t="s">
        <v>696</v>
      </c>
      <c r="AB31" s="1" t="s">
        <v>583</v>
      </c>
      <c r="AC31" s="1" t="s">
        <v>637</v>
      </c>
      <c r="AD31" s="1" t="s">
        <v>713</v>
      </c>
      <c r="AE31" s="1" t="s">
        <v>544</v>
      </c>
      <c r="AG31" s="1" t="s">
        <v>1673</v>
      </c>
    </row>
    <row r="32" spans="1:33" s="1" customFormat="1" ht="50.1" customHeight="1">
      <c r="A32" s="1" t="s">
        <v>40</v>
      </c>
      <c r="B32" s="1" t="s">
        <v>42</v>
      </c>
      <c r="C32" s="1" t="s">
        <v>43</v>
      </c>
      <c r="D32" s="1" t="s">
        <v>56</v>
      </c>
      <c r="E32" s="14" t="s">
        <v>136</v>
      </c>
      <c r="F32" s="1" t="s">
        <v>137</v>
      </c>
      <c r="H32" s="12">
        <v>77.206896551724142</v>
      </c>
      <c r="K32" s="1" t="s">
        <v>497</v>
      </c>
      <c r="L32" s="1" t="s">
        <v>505</v>
      </c>
      <c r="M32" s="1" t="s">
        <v>502</v>
      </c>
      <c r="N32" s="1" t="s">
        <v>500</v>
      </c>
      <c r="O32" s="1" t="s">
        <v>985</v>
      </c>
      <c r="P32" s="1" t="s">
        <v>930</v>
      </c>
      <c r="Q32" s="1" t="s">
        <v>951</v>
      </c>
      <c r="R32" s="1" t="s">
        <v>982</v>
      </c>
      <c r="S32" s="1" t="s">
        <v>598</v>
      </c>
      <c r="T32" s="1" t="s">
        <v>983</v>
      </c>
      <c r="U32" s="1">
        <v>36</v>
      </c>
      <c r="V32" s="1" t="s">
        <v>986</v>
      </c>
      <c r="W32" s="1" t="s">
        <v>537</v>
      </c>
      <c r="X32" s="1" t="s">
        <v>766</v>
      </c>
      <c r="Y32" s="1" t="s">
        <v>522</v>
      </c>
      <c r="Z32" s="1" t="s">
        <v>910</v>
      </c>
      <c r="AA32" s="1" t="s">
        <v>696</v>
      </c>
      <c r="AB32" s="1" t="s">
        <v>583</v>
      </c>
      <c r="AC32" s="1" t="s">
        <v>637</v>
      </c>
      <c r="AD32" s="1" t="s">
        <v>987</v>
      </c>
      <c r="AE32" s="1" t="s">
        <v>544</v>
      </c>
      <c r="AG32" s="1" t="s">
        <v>1673</v>
      </c>
    </row>
    <row r="33" spans="1:33" s="1" customFormat="1" ht="50.1" customHeight="1">
      <c r="A33" s="1" t="s">
        <v>40</v>
      </c>
      <c r="B33" s="1" t="s">
        <v>42</v>
      </c>
      <c r="C33" s="1" t="s">
        <v>43</v>
      </c>
      <c r="D33" s="1" t="s">
        <v>57</v>
      </c>
      <c r="E33" s="14" t="s">
        <v>138</v>
      </c>
      <c r="F33" s="1" t="s">
        <v>139</v>
      </c>
      <c r="H33" s="12">
        <v>103.82758620689656</v>
      </c>
      <c r="K33" s="1" t="s">
        <v>497</v>
      </c>
      <c r="L33" s="1" t="s">
        <v>505</v>
      </c>
      <c r="M33" s="1" t="s">
        <v>499</v>
      </c>
      <c r="N33" s="1" t="s">
        <v>500</v>
      </c>
      <c r="O33" s="1" t="s">
        <v>988</v>
      </c>
      <c r="P33" s="1" t="s">
        <v>930</v>
      </c>
      <c r="Q33" s="1" t="s">
        <v>931</v>
      </c>
      <c r="R33" s="1" t="s">
        <v>989</v>
      </c>
      <c r="S33" s="1" t="s">
        <v>598</v>
      </c>
      <c r="T33" s="1" t="s">
        <v>983</v>
      </c>
      <c r="U33" s="1">
        <v>36</v>
      </c>
      <c r="V33" s="1" t="s">
        <v>990</v>
      </c>
      <c r="W33" s="1" t="s">
        <v>537</v>
      </c>
      <c r="X33" s="1" t="s">
        <v>766</v>
      </c>
      <c r="Y33" s="1" t="s">
        <v>522</v>
      </c>
      <c r="Z33" s="1" t="s">
        <v>770</v>
      </c>
      <c r="AA33" s="1" t="s">
        <v>696</v>
      </c>
      <c r="AB33" s="1" t="s">
        <v>583</v>
      </c>
      <c r="AC33" s="1" t="s">
        <v>637</v>
      </c>
      <c r="AD33" s="1" t="s">
        <v>991</v>
      </c>
      <c r="AE33" s="1" t="s">
        <v>544</v>
      </c>
      <c r="AG33" s="1" t="s">
        <v>1673</v>
      </c>
    </row>
    <row r="34" spans="1:33" s="1" customFormat="1" ht="50.1" customHeight="1">
      <c r="A34" s="1" t="s">
        <v>40</v>
      </c>
      <c r="B34" s="1" t="s">
        <v>42</v>
      </c>
      <c r="C34" s="1" t="s">
        <v>43</v>
      </c>
      <c r="D34" s="1" t="s">
        <v>58</v>
      </c>
      <c r="E34" s="14" t="s">
        <v>140</v>
      </c>
      <c r="F34" s="1" t="s">
        <v>141</v>
      </c>
      <c r="H34" s="12">
        <v>86.000000000000014</v>
      </c>
      <c r="K34" s="1" t="s">
        <v>497</v>
      </c>
      <c r="L34" s="1" t="s">
        <v>505</v>
      </c>
      <c r="M34" s="1" t="s">
        <v>502</v>
      </c>
      <c r="N34" s="1" t="s">
        <v>500</v>
      </c>
      <c r="O34" s="1" t="s">
        <v>992</v>
      </c>
      <c r="P34" s="1" t="s">
        <v>930</v>
      </c>
      <c r="Q34" s="1" t="s">
        <v>931</v>
      </c>
      <c r="R34" s="1" t="s">
        <v>989</v>
      </c>
      <c r="S34" s="1" t="s">
        <v>598</v>
      </c>
      <c r="T34" s="1" t="s">
        <v>983</v>
      </c>
      <c r="U34" s="1">
        <v>36</v>
      </c>
      <c r="V34" s="1" t="s">
        <v>993</v>
      </c>
      <c r="W34" s="1" t="s">
        <v>537</v>
      </c>
      <c r="X34" s="1" t="s">
        <v>766</v>
      </c>
      <c r="Y34" s="1" t="s">
        <v>522</v>
      </c>
      <c r="Z34" s="1" t="s">
        <v>994</v>
      </c>
      <c r="AA34" s="1" t="s">
        <v>696</v>
      </c>
      <c r="AB34" s="1" t="s">
        <v>583</v>
      </c>
      <c r="AC34" s="1" t="s">
        <v>637</v>
      </c>
      <c r="AD34" s="1" t="s">
        <v>885</v>
      </c>
      <c r="AE34" s="1" t="s">
        <v>544</v>
      </c>
      <c r="AG34" s="1" t="s">
        <v>1673</v>
      </c>
    </row>
    <row r="35" spans="1:33" s="1" customFormat="1" ht="50.1" customHeight="1">
      <c r="A35" s="1" t="s">
        <v>40</v>
      </c>
      <c r="B35" s="1" t="s">
        <v>42</v>
      </c>
      <c r="C35" s="1" t="s">
        <v>59</v>
      </c>
      <c r="D35" s="1" t="s">
        <v>60</v>
      </c>
      <c r="E35" s="14" t="s">
        <v>142</v>
      </c>
      <c r="F35" s="1" t="s">
        <v>143</v>
      </c>
      <c r="H35" s="12">
        <v>886.10344827586221</v>
      </c>
      <c r="K35" s="1" t="s">
        <v>497</v>
      </c>
      <c r="L35" s="1" t="s">
        <v>507</v>
      </c>
      <c r="M35" s="1" t="s">
        <v>499</v>
      </c>
      <c r="N35" s="1" t="s">
        <v>510</v>
      </c>
      <c r="O35" s="1" t="s">
        <v>995</v>
      </c>
      <c r="P35" s="1" t="s">
        <v>930</v>
      </c>
      <c r="Q35" s="1" t="s">
        <v>931</v>
      </c>
      <c r="R35" s="1" t="s">
        <v>958</v>
      </c>
      <c r="S35" s="1" t="s">
        <v>524</v>
      </c>
      <c r="T35" s="1" t="s">
        <v>983</v>
      </c>
      <c r="U35" s="1">
        <v>36</v>
      </c>
      <c r="V35" s="1" t="s">
        <v>996</v>
      </c>
      <c r="Z35" s="1" t="s">
        <v>997</v>
      </c>
      <c r="AA35" s="1" t="s">
        <v>889</v>
      </c>
      <c r="AB35" s="1" t="s">
        <v>998</v>
      </c>
      <c r="AC35" s="1" t="s">
        <v>999</v>
      </c>
      <c r="AD35" s="1" t="s">
        <v>768</v>
      </c>
      <c r="AE35" s="1" t="s">
        <v>752</v>
      </c>
      <c r="AG35" s="1" t="s">
        <v>1673</v>
      </c>
    </row>
    <row r="36" spans="1:33" s="1" customFormat="1" ht="50.1" customHeight="1">
      <c r="A36" s="1" t="s">
        <v>40</v>
      </c>
      <c r="B36" s="1" t="s">
        <v>42</v>
      </c>
      <c r="C36" s="1" t="s">
        <v>59</v>
      </c>
      <c r="D36" s="1" t="s">
        <v>61</v>
      </c>
      <c r="E36" s="14" t="s">
        <v>144</v>
      </c>
      <c r="F36" s="1" t="s">
        <v>145</v>
      </c>
      <c r="H36" s="12">
        <v>1500.3793103448277</v>
      </c>
      <c r="K36" s="1" t="s">
        <v>497</v>
      </c>
      <c r="L36" s="1" t="s">
        <v>507</v>
      </c>
      <c r="M36" s="1" t="s">
        <v>499</v>
      </c>
      <c r="N36" s="1" t="s">
        <v>510</v>
      </c>
      <c r="O36" s="1" t="s">
        <v>1000</v>
      </c>
      <c r="U36" s="1">
        <v>36</v>
      </c>
      <c r="V36" s="1" t="s">
        <v>1001</v>
      </c>
      <c r="Z36" s="1" t="s">
        <v>1002</v>
      </c>
      <c r="AA36" s="1" t="s">
        <v>870</v>
      </c>
      <c r="AB36" s="1" t="s">
        <v>895</v>
      </c>
      <c r="AC36" s="1" t="s">
        <v>647</v>
      </c>
      <c r="AD36" s="1" t="s">
        <v>1002</v>
      </c>
      <c r="AE36" s="1" t="s">
        <v>599</v>
      </c>
      <c r="AG36" s="1" t="s">
        <v>1673</v>
      </c>
    </row>
    <row r="37" spans="1:33" s="1" customFormat="1" ht="50.1" customHeight="1">
      <c r="A37" s="1" t="s">
        <v>40</v>
      </c>
      <c r="B37" s="1" t="s">
        <v>42</v>
      </c>
      <c r="C37" s="1" t="s">
        <v>59</v>
      </c>
      <c r="D37" s="1" t="s">
        <v>61</v>
      </c>
      <c r="E37" s="14" t="s">
        <v>146</v>
      </c>
      <c r="F37" s="1" t="s">
        <v>147</v>
      </c>
      <c r="H37" s="12">
        <v>2000.5172413793105</v>
      </c>
      <c r="K37" s="1" t="s">
        <v>497</v>
      </c>
      <c r="L37" s="1" t="s">
        <v>507</v>
      </c>
      <c r="M37" s="1" t="s">
        <v>499</v>
      </c>
      <c r="N37" s="1" t="s">
        <v>510</v>
      </c>
      <c r="O37" s="1" t="s">
        <v>1000</v>
      </c>
      <c r="U37" s="1">
        <v>36</v>
      </c>
      <c r="V37" s="1" t="s">
        <v>1003</v>
      </c>
      <c r="Z37" s="1" t="s">
        <v>1004</v>
      </c>
      <c r="AA37" s="1" t="s">
        <v>1005</v>
      </c>
      <c r="AB37" s="1" t="s">
        <v>1006</v>
      </c>
      <c r="AC37" s="1" t="s">
        <v>1007</v>
      </c>
      <c r="AD37" s="1" t="s">
        <v>1004</v>
      </c>
      <c r="AE37" s="1" t="s">
        <v>599</v>
      </c>
      <c r="AG37" s="1" t="s">
        <v>1673</v>
      </c>
    </row>
    <row r="38" spans="1:33" s="1" customFormat="1" ht="50.1" customHeight="1">
      <c r="A38" s="1" t="s">
        <v>40</v>
      </c>
      <c r="B38" s="1" t="s">
        <v>42</v>
      </c>
      <c r="C38" s="1" t="s">
        <v>59</v>
      </c>
      <c r="D38" s="1" t="s">
        <v>61</v>
      </c>
      <c r="E38" s="14" t="s">
        <v>148</v>
      </c>
      <c r="F38" s="1" t="s">
        <v>149</v>
      </c>
      <c r="H38" s="12">
        <v>21317.551724137935</v>
      </c>
      <c r="K38" s="1" t="s">
        <v>497</v>
      </c>
      <c r="L38" s="1" t="s">
        <v>507</v>
      </c>
      <c r="M38" s="1" t="s">
        <v>499</v>
      </c>
      <c r="N38" s="1" t="s">
        <v>510</v>
      </c>
      <c r="O38" s="1" t="s">
        <v>1008</v>
      </c>
      <c r="U38" s="1">
        <v>36</v>
      </c>
      <c r="V38" s="1" t="s">
        <v>1009</v>
      </c>
      <c r="Z38" s="1" t="s">
        <v>604</v>
      </c>
      <c r="AA38" s="1" t="s">
        <v>1010</v>
      </c>
      <c r="AB38" s="1" t="s">
        <v>672</v>
      </c>
      <c r="AC38" s="1" t="s">
        <v>1011</v>
      </c>
      <c r="AD38" s="1" t="s">
        <v>604</v>
      </c>
      <c r="AE38" s="1" t="s">
        <v>599</v>
      </c>
      <c r="AG38" s="1" t="s">
        <v>1673</v>
      </c>
    </row>
    <row r="39" spans="1:33" s="1" customFormat="1" ht="50.1" customHeight="1">
      <c r="A39" s="1" t="s">
        <v>40</v>
      </c>
      <c r="B39" s="1" t="s">
        <v>42</v>
      </c>
      <c r="C39" s="1" t="s">
        <v>59</v>
      </c>
      <c r="D39" s="1" t="s">
        <v>61</v>
      </c>
      <c r="E39" s="14" t="s">
        <v>150</v>
      </c>
      <c r="F39" s="1" t="s">
        <v>151</v>
      </c>
      <c r="H39" s="12">
        <v>7641.5517241379321</v>
      </c>
      <c r="K39" s="1" t="s">
        <v>497</v>
      </c>
      <c r="L39" s="1" t="s">
        <v>507</v>
      </c>
      <c r="M39" s="1" t="s">
        <v>499</v>
      </c>
      <c r="N39" s="1" t="s">
        <v>510</v>
      </c>
      <c r="O39" s="1" t="s">
        <v>1000</v>
      </c>
      <c r="U39" s="1">
        <v>36</v>
      </c>
      <c r="V39" s="1" t="s">
        <v>1012</v>
      </c>
      <c r="Z39" s="1" t="s">
        <v>1013</v>
      </c>
      <c r="AA39" s="1" t="s">
        <v>775</v>
      </c>
      <c r="AB39" s="1" t="s">
        <v>1014</v>
      </c>
      <c r="AC39" s="1" t="s">
        <v>686</v>
      </c>
      <c r="AD39" s="1" t="s">
        <v>1013</v>
      </c>
      <c r="AE39" s="1" t="s">
        <v>599</v>
      </c>
      <c r="AG39" s="1" t="s">
        <v>1673</v>
      </c>
    </row>
    <row r="40" spans="1:33" s="1" customFormat="1" ht="50.1" customHeight="1">
      <c r="A40" s="1" t="s">
        <v>40</v>
      </c>
      <c r="B40" s="1" t="s">
        <v>42</v>
      </c>
      <c r="C40" s="1" t="s">
        <v>59</v>
      </c>
      <c r="D40" s="1" t="s">
        <v>61</v>
      </c>
      <c r="E40" s="14" t="s">
        <v>152</v>
      </c>
      <c r="F40" s="1" t="s">
        <v>153</v>
      </c>
      <c r="H40" s="12">
        <v>12613.931034482759</v>
      </c>
      <c r="K40" s="1" t="s">
        <v>497</v>
      </c>
      <c r="L40" s="1" t="s">
        <v>507</v>
      </c>
      <c r="M40" s="1" t="s">
        <v>499</v>
      </c>
      <c r="N40" s="1" t="s">
        <v>510</v>
      </c>
      <c r="O40" s="1" t="s">
        <v>1000</v>
      </c>
      <c r="U40" s="1">
        <v>36</v>
      </c>
      <c r="V40" s="1" t="s">
        <v>1015</v>
      </c>
      <c r="Z40" s="1" t="s">
        <v>730</v>
      </c>
      <c r="AA40" s="1" t="s">
        <v>1016</v>
      </c>
      <c r="AB40" s="1" t="s">
        <v>1017</v>
      </c>
      <c r="AC40" s="1" t="s">
        <v>816</v>
      </c>
      <c r="AD40" s="1" t="s">
        <v>730</v>
      </c>
      <c r="AE40" s="1" t="s">
        <v>599</v>
      </c>
      <c r="AG40" s="1" t="s">
        <v>1673</v>
      </c>
    </row>
    <row r="41" spans="1:33" s="1" customFormat="1" ht="50.1" customHeight="1">
      <c r="A41" s="1" t="s">
        <v>40</v>
      </c>
      <c r="B41" s="1" t="s">
        <v>62</v>
      </c>
      <c r="C41" s="1" t="s">
        <v>63</v>
      </c>
      <c r="D41" s="1" t="s">
        <v>64</v>
      </c>
      <c r="E41" s="14" t="s">
        <v>154</v>
      </c>
      <c r="F41" s="1" t="s">
        <v>155</v>
      </c>
      <c r="H41" s="12">
        <v>155.62068965517244</v>
      </c>
      <c r="K41" s="1" t="s">
        <v>497</v>
      </c>
      <c r="L41" s="1" t="s">
        <v>505</v>
      </c>
      <c r="M41" s="1" t="s">
        <v>501</v>
      </c>
      <c r="N41" s="1" t="s">
        <v>500</v>
      </c>
      <c r="O41" s="1" t="s">
        <v>1018</v>
      </c>
      <c r="P41" s="1" t="s">
        <v>1019</v>
      </c>
      <c r="Q41" s="1" t="s">
        <v>1020</v>
      </c>
      <c r="R41" s="1" t="s">
        <v>1021</v>
      </c>
      <c r="S41" s="1" t="s">
        <v>1022</v>
      </c>
      <c r="T41" s="1" t="s">
        <v>1023</v>
      </c>
      <c r="U41" s="1">
        <v>36</v>
      </c>
      <c r="V41" s="1" t="s">
        <v>1024</v>
      </c>
      <c r="W41" s="1" t="s">
        <v>636</v>
      </c>
      <c r="X41" s="1" t="s">
        <v>711</v>
      </c>
      <c r="Y41" s="1" t="s">
        <v>709</v>
      </c>
      <c r="Z41" s="1" t="s">
        <v>1025</v>
      </c>
      <c r="AA41" s="1" t="s">
        <v>816</v>
      </c>
      <c r="AB41" s="1" t="s">
        <v>743</v>
      </c>
      <c r="AC41" s="1" t="s">
        <v>725</v>
      </c>
      <c r="AD41" s="1" t="s">
        <v>653</v>
      </c>
      <c r="AE41" s="1" t="s">
        <v>752</v>
      </c>
      <c r="AG41" s="1" t="s">
        <v>1673</v>
      </c>
    </row>
    <row r="42" spans="1:33" s="1" customFormat="1" ht="50.1" customHeight="1">
      <c r="A42" s="1" t="s">
        <v>40</v>
      </c>
      <c r="B42" s="1" t="s">
        <v>49</v>
      </c>
      <c r="C42" s="1" t="s">
        <v>50</v>
      </c>
      <c r="D42" s="1" t="s">
        <v>51</v>
      </c>
      <c r="E42" s="14" t="s">
        <v>156</v>
      </c>
      <c r="F42" s="1" t="s">
        <v>157</v>
      </c>
      <c r="H42" s="12">
        <v>27.206896551724139</v>
      </c>
      <c r="K42" s="1" t="s">
        <v>497</v>
      </c>
      <c r="L42" s="1" t="s">
        <v>505</v>
      </c>
      <c r="M42" s="1" t="s">
        <v>499</v>
      </c>
      <c r="N42" s="1" t="s">
        <v>500</v>
      </c>
      <c r="O42" s="1" t="s">
        <v>1026</v>
      </c>
      <c r="U42" s="1">
        <v>36</v>
      </c>
      <c r="V42" s="1" t="s">
        <v>1027</v>
      </c>
      <c r="W42" s="1" t="s">
        <v>648</v>
      </c>
      <c r="X42" s="1" t="s">
        <v>552</v>
      </c>
      <c r="Y42" s="1" t="s">
        <v>522</v>
      </c>
      <c r="Z42" s="1" t="s">
        <v>592</v>
      </c>
      <c r="AA42" s="1" t="s">
        <v>575</v>
      </c>
      <c r="AB42" s="1" t="s">
        <v>518</v>
      </c>
      <c r="AC42" s="1" t="s">
        <v>645</v>
      </c>
      <c r="AD42" s="1" t="s">
        <v>669</v>
      </c>
      <c r="AE42" s="1" t="s">
        <v>611</v>
      </c>
      <c r="AG42" s="1" t="s">
        <v>1673</v>
      </c>
    </row>
    <row r="43" spans="1:33" s="1" customFormat="1" ht="50.1" customHeight="1">
      <c r="A43" s="1" t="s">
        <v>40</v>
      </c>
      <c r="B43" s="1" t="s">
        <v>42</v>
      </c>
      <c r="C43" s="1" t="s">
        <v>47</v>
      </c>
      <c r="D43" s="1" t="s">
        <v>48</v>
      </c>
      <c r="E43" s="14" t="s">
        <v>158</v>
      </c>
      <c r="F43" s="1" t="s">
        <v>159</v>
      </c>
      <c r="H43" s="12">
        <v>80.448275862068968</v>
      </c>
      <c r="K43" s="1" t="s">
        <v>497</v>
      </c>
      <c r="L43" s="1" t="s">
        <v>505</v>
      </c>
      <c r="M43" s="1" t="s">
        <v>499</v>
      </c>
      <c r="N43" s="1" t="s">
        <v>500</v>
      </c>
      <c r="O43" s="1" t="s">
        <v>1028</v>
      </c>
      <c r="P43" s="1" t="s">
        <v>1029</v>
      </c>
      <c r="Q43" s="1" t="s">
        <v>951</v>
      </c>
      <c r="R43" s="1" t="s">
        <v>982</v>
      </c>
      <c r="S43" s="1" t="s">
        <v>598</v>
      </c>
      <c r="T43" s="1" t="s">
        <v>983</v>
      </c>
      <c r="U43" s="1">
        <v>36</v>
      </c>
      <c r="V43" s="1" t="s">
        <v>1030</v>
      </c>
      <c r="W43" s="1" t="s">
        <v>537</v>
      </c>
      <c r="X43" s="1" t="s">
        <v>766</v>
      </c>
      <c r="Y43" s="1" t="s">
        <v>522</v>
      </c>
      <c r="Z43" s="1" t="s">
        <v>852</v>
      </c>
      <c r="AA43" s="1" t="s">
        <v>696</v>
      </c>
      <c r="AB43" s="1" t="s">
        <v>583</v>
      </c>
      <c r="AC43" s="1" t="s">
        <v>637</v>
      </c>
      <c r="AD43" s="1" t="s">
        <v>1031</v>
      </c>
      <c r="AE43" s="1" t="s">
        <v>544</v>
      </c>
      <c r="AG43" s="1" t="s">
        <v>1673</v>
      </c>
    </row>
    <row r="44" spans="1:33" s="1" customFormat="1" ht="50.1" customHeight="1">
      <c r="A44" s="1" t="s">
        <v>40</v>
      </c>
      <c r="B44" s="1" t="s">
        <v>42</v>
      </c>
      <c r="C44" s="1" t="s">
        <v>47</v>
      </c>
      <c r="D44" s="1" t="s">
        <v>48</v>
      </c>
      <c r="E44" s="14" t="s">
        <v>160</v>
      </c>
      <c r="F44" s="1" t="s">
        <v>161</v>
      </c>
      <c r="H44" s="12">
        <v>79.551724137931046</v>
      </c>
      <c r="K44" s="1" t="s">
        <v>497</v>
      </c>
      <c r="L44" s="1" t="s">
        <v>505</v>
      </c>
      <c r="M44" s="1" t="s">
        <v>501</v>
      </c>
      <c r="N44" s="1" t="s">
        <v>500</v>
      </c>
      <c r="O44" s="1" t="s">
        <v>1032</v>
      </c>
      <c r="P44" s="1" t="s">
        <v>930</v>
      </c>
      <c r="Q44" s="1" t="s">
        <v>951</v>
      </c>
      <c r="R44" s="1" t="s">
        <v>982</v>
      </c>
      <c r="S44" s="1" t="s">
        <v>598</v>
      </c>
      <c r="T44" s="1" t="s">
        <v>933</v>
      </c>
      <c r="U44" s="1">
        <v>36</v>
      </c>
      <c r="V44" s="1" t="s">
        <v>1033</v>
      </c>
      <c r="W44" s="1" t="s">
        <v>537</v>
      </c>
      <c r="X44" s="1" t="s">
        <v>766</v>
      </c>
      <c r="Y44" s="1" t="s">
        <v>522</v>
      </c>
      <c r="Z44" s="1" t="s">
        <v>668</v>
      </c>
      <c r="AA44" s="1" t="s">
        <v>696</v>
      </c>
      <c r="AB44" s="1" t="s">
        <v>583</v>
      </c>
      <c r="AC44" s="1" t="s">
        <v>637</v>
      </c>
      <c r="AD44" s="1" t="s">
        <v>697</v>
      </c>
      <c r="AE44" s="1" t="s">
        <v>544</v>
      </c>
      <c r="AG44" s="1" t="s">
        <v>1673</v>
      </c>
    </row>
    <row r="45" spans="1:33" s="1" customFormat="1" ht="50.1" customHeight="1">
      <c r="A45" s="1" t="s">
        <v>40</v>
      </c>
      <c r="B45" s="1" t="s">
        <v>49</v>
      </c>
      <c r="C45" s="1" t="s">
        <v>50</v>
      </c>
      <c r="D45" s="1" t="s">
        <v>51</v>
      </c>
      <c r="E45" s="14" t="s">
        <v>162</v>
      </c>
      <c r="F45" s="1" t="s">
        <v>163</v>
      </c>
      <c r="H45" s="12">
        <v>39.448275862068968</v>
      </c>
      <c r="K45" s="1" t="s">
        <v>497</v>
      </c>
      <c r="L45" s="1" t="s">
        <v>505</v>
      </c>
      <c r="M45" s="1" t="s">
        <v>499</v>
      </c>
      <c r="N45" s="1" t="s">
        <v>500</v>
      </c>
      <c r="O45" s="1" t="s">
        <v>1034</v>
      </c>
      <c r="U45" s="1">
        <v>36</v>
      </c>
      <c r="V45" s="1" t="s">
        <v>1035</v>
      </c>
      <c r="W45" s="1" t="s">
        <v>736</v>
      </c>
      <c r="X45" s="1" t="s">
        <v>571</v>
      </c>
      <c r="Y45" s="1" t="s">
        <v>522</v>
      </c>
      <c r="Z45" s="1" t="s">
        <v>548</v>
      </c>
      <c r="AA45" s="1" t="s">
        <v>582</v>
      </c>
      <c r="AB45" s="1" t="s">
        <v>540</v>
      </c>
      <c r="AC45" s="1" t="s">
        <v>729</v>
      </c>
      <c r="AD45" s="1" t="s">
        <v>759</v>
      </c>
      <c r="AE45" s="1" t="s">
        <v>572</v>
      </c>
      <c r="AG45" s="1" t="s">
        <v>1673</v>
      </c>
    </row>
    <row r="46" spans="1:33" s="1" customFormat="1" ht="50.1" customHeight="1">
      <c r="A46" s="1" t="s">
        <v>40</v>
      </c>
      <c r="B46" s="1" t="s">
        <v>42</v>
      </c>
      <c r="C46" s="1" t="s">
        <v>47</v>
      </c>
      <c r="D46" s="1" t="s">
        <v>48</v>
      </c>
      <c r="E46" s="14" t="s">
        <v>164</v>
      </c>
      <c r="F46" s="1" t="s">
        <v>165</v>
      </c>
      <c r="H46" s="12">
        <v>137.65517241379311</v>
      </c>
      <c r="K46" s="1" t="s">
        <v>497</v>
      </c>
      <c r="L46" s="1" t="s">
        <v>505</v>
      </c>
      <c r="M46" s="1" t="s">
        <v>499</v>
      </c>
      <c r="N46" s="1" t="s">
        <v>500</v>
      </c>
      <c r="O46" s="1" t="s">
        <v>1036</v>
      </c>
      <c r="P46" s="1" t="s">
        <v>930</v>
      </c>
      <c r="Q46" s="1" t="s">
        <v>951</v>
      </c>
      <c r="R46" s="1" t="s">
        <v>982</v>
      </c>
      <c r="S46" s="1" t="s">
        <v>524</v>
      </c>
      <c r="T46" s="1" t="s">
        <v>983</v>
      </c>
      <c r="U46" s="1">
        <v>36</v>
      </c>
      <c r="V46" s="1" t="s">
        <v>1037</v>
      </c>
      <c r="W46" s="1" t="s">
        <v>632</v>
      </c>
      <c r="X46" s="1" t="s">
        <v>766</v>
      </c>
      <c r="Y46" s="1" t="s">
        <v>538</v>
      </c>
      <c r="Z46" s="1" t="s">
        <v>677</v>
      </c>
      <c r="AA46" s="1" t="s">
        <v>666</v>
      </c>
      <c r="AB46" s="1" t="s">
        <v>578</v>
      </c>
      <c r="AC46" s="1" t="s">
        <v>610</v>
      </c>
      <c r="AD46" s="1" t="s">
        <v>1038</v>
      </c>
      <c r="AE46" s="1" t="s">
        <v>531</v>
      </c>
      <c r="AG46" s="1" t="s">
        <v>1673</v>
      </c>
    </row>
    <row r="47" spans="1:33" s="1" customFormat="1" ht="50.1" customHeight="1">
      <c r="A47" s="1" t="s">
        <v>40</v>
      </c>
      <c r="B47" s="1" t="s">
        <v>49</v>
      </c>
      <c r="C47" s="1" t="s">
        <v>50</v>
      </c>
      <c r="D47" s="1" t="s">
        <v>51</v>
      </c>
      <c r="E47" s="14" t="s">
        <v>166</v>
      </c>
      <c r="F47" s="1" t="s">
        <v>167</v>
      </c>
      <c r="H47" s="12">
        <v>83.517241379310349</v>
      </c>
      <c r="K47" s="1" t="s">
        <v>497</v>
      </c>
      <c r="L47" s="1" t="s">
        <v>505</v>
      </c>
      <c r="M47" s="1" t="s">
        <v>499</v>
      </c>
      <c r="N47" s="1" t="s">
        <v>500</v>
      </c>
      <c r="O47" s="1" t="s">
        <v>1039</v>
      </c>
      <c r="U47" s="1">
        <v>36</v>
      </c>
      <c r="V47" s="1" t="s">
        <v>1040</v>
      </c>
      <c r="W47" s="1" t="s">
        <v>600</v>
      </c>
      <c r="X47" s="1" t="s">
        <v>703</v>
      </c>
      <c r="Y47" s="1" t="s">
        <v>1041</v>
      </c>
      <c r="Z47" s="1" t="s">
        <v>1042</v>
      </c>
      <c r="AA47" s="1" t="s">
        <v>561</v>
      </c>
      <c r="AB47" s="1" t="s">
        <v>793</v>
      </c>
      <c r="AC47" s="1" t="s">
        <v>1043</v>
      </c>
      <c r="AD47" s="1" t="s">
        <v>780</v>
      </c>
      <c r="AE47" s="1" t="s">
        <v>544</v>
      </c>
      <c r="AG47" s="1" t="s">
        <v>1673</v>
      </c>
    </row>
    <row r="48" spans="1:33" s="1" customFormat="1" ht="50.1" customHeight="1">
      <c r="A48" s="1" t="s">
        <v>40</v>
      </c>
      <c r="B48" s="1" t="s">
        <v>42</v>
      </c>
      <c r="C48" s="1" t="s">
        <v>47</v>
      </c>
      <c r="D48" s="1" t="s">
        <v>48</v>
      </c>
      <c r="E48" s="14" t="s">
        <v>168</v>
      </c>
      <c r="F48" s="1" t="s">
        <v>169</v>
      </c>
      <c r="H48" s="12">
        <v>373.72413793103448</v>
      </c>
      <c r="K48" s="1" t="s">
        <v>497</v>
      </c>
      <c r="L48" s="1" t="s">
        <v>505</v>
      </c>
      <c r="M48" s="1" t="s">
        <v>502</v>
      </c>
      <c r="N48" s="1" t="s">
        <v>500</v>
      </c>
      <c r="O48" s="1" t="s">
        <v>1044</v>
      </c>
      <c r="P48" s="1" t="s">
        <v>1045</v>
      </c>
      <c r="Q48" s="1" t="s">
        <v>951</v>
      </c>
      <c r="R48" s="1" t="s">
        <v>932</v>
      </c>
      <c r="S48" s="1" t="s">
        <v>542</v>
      </c>
      <c r="T48" s="1" t="s">
        <v>983</v>
      </c>
      <c r="U48" s="1">
        <v>36</v>
      </c>
      <c r="V48" s="1" t="s">
        <v>1046</v>
      </c>
      <c r="W48" s="1" t="s">
        <v>707</v>
      </c>
      <c r="X48" s="1" t="s">
        <v>530</v>
      </c>
      <c r="Y48" s="1" t="s">
        <v>682</v>
      </c>
      <c r="Z48" s="1" t="s">
        <v>1047</v>
      </c>
      <c r="AA48" s="1" t="s">
        <v>603</v>
      </c>
      <c r="AB48" s="1" t="s">
        <v>896</v>
      </c>
      <c r="AC48" s="1" t="s">
        <v>511</v>
      </c>
      <c r="AD48" s="1" t="s">
        <v>1048</v>
      </c>
      <c r="AE48" s="1" t="s">
        <v>598</v>
      </c>
      <c r="AG48" s="1" t="s">
        <v>1673</v>
      </c>
    </row>
    <row r="49" spans="1:33" s="1" customFormat="1" ht="50.1" customHeight="1">
      <c r="A49" s="1" t="s">
        <v>40</v>
      </c>
      <c r="B49" s="1" t="s">
        <v>42</v>
      </c>
      <c r="C49" s="1" t="s">
        <v>47</v>
      </c>
      <c r="D49" s="1" t="s">
        <v>65</v>
      </c>
      <c r="E49" s="14" t="s">
        <v>170</v>
      </c>
      <c r="F49" s="1" t="s">
        <v>171</v>
      </c>
      <c r="H49" s="12">
        <v>308.82758620689657</v>
      </c>
      <c r="K49" s="1" t="s">
        <v>497</v>
      </c>
      <c r="L49" s="1" t="s">
        <v>505</v>
      </c>
      <c r="M49" s="1" t="s">
        <v>501</v>
      </c>
      <c r="N49" s="1" t="s">
        <v>500</v>
      </c>
      <c r="O49" s="1" t="s">
        <v>1049</v>
      </c>
      <c r="P49" s="1" t="s">
        <v>1045</v>
      </c>
      <c r="Q49" s="1" t="s">
        <v>951</v>
      </c>
      <c r="R49" s="1" t="s">
        <v>932</v>
      </c>
      <c r="S49" s="1" t="s">
        <v>542</v>
      </c>
      <c r="T49" s="1" t="s">
        <v>983</v>
      </c>
      <c r="U49" s="1">
        <v>36</v>
      </c>
      <c r="V49" s="1" t="s">
        <v>1050</v>
      </c>
      <c r="W49" s="1" t="s">
        <v>702</v>
      </c>
      <c r="X49" s="1" t="s">
        <v>935</v>
      </c>
      <c r="Y49" s="1" t="s">
        <v>753</v>
      </c>
      <c r="Z49" s="1" t="s">
        <v>1051</v>
      </c>
      <c r="AA49" s="1" t="s">
        <v>707</v>
      </c>
      <c r="AB49" s="1" t="s">
        <v>775</v>
      </c>
      <c r="AC49" s="1" t="s">
        <v>512</v>
      </c>
      <c r="AD49" s="1" t="s">
        <v>1052</v>
      </c>
      <c r="AE49" s="1" t="s">
        <v>546</v>
      </c>
      <c r="AG49" s="1" t="s">
        <v>1673</v>
      </c>
    </row>
    <row r="50" spans="1:33" s="1" customFormat="1" ht="50.1" customHeight="1">
      <c r="A50" s="1" t="s">
        <v>40</v>
      </c>
      <c r="B50" s="1" t="s">
        <v>42</v>
      </c>
      <c r="C50" s="1" t="s">
        <v>47</v>
      </c>
      <c r="D50" s="1" t="s">
        <v>48</v>
      </c>
      <c r="E50" s="14" t="s">
        <v>172</v>
      </c>
      <c r="F50" s="1" t="s">
        <v>173</v>
      </c>
      <c r="H50" s="12">
        <v>463.27586206896552</v>
      </c>
      <c r="K50" s="1" t="s">
        <v>497</v>
      </c>
      <c r="L50" s="1" t="s">
        <v>505</v>
      </c>
      <c r="M50" s="1" t="s">
        <v>499</v>
      </c>
      <c r="N50" s="1" t="s">
        <v>500</v>
      </c>
      <c r="O50" s="1" t="s">
        <v>1053</v>
      </c>
      <c r="P50" s="1" t="s">
        <v>942</v>
      </c>
      <c r="Q50" s="1" t="s">
        <v>951</v>
      </c>
      <c r="R50" s="1" t="s">
        <v>932</v>
      </c>
      <c r="S50" s="1" t="s">
        <v>514</v>
      </c>
      <c r="T50" s="1" t="s">
        <v>983</v>
      </c>
      <c r="U50" s="1">
        <v>36</v>
      </c>
      <c r="V50" s="1" t="s">
        <v>1054</v>
      </c>
      <c r="W50" s="1" t="s">
        <v>707</v>
      </c>
      <c r="X50" s="1" t="s">
        <v>530</v>
      </c>
      <c r="Y50" s="1" t="s">
        <v>682</v>
      </c>
      <c r="Z50" s="1" t="s">
        <v>1055</v>
      </c>
      <c r="AA50" s="1" t="s">
        <v>603</v>
      </c>
      <c r="AB50" s="1" t="s">
        <v>896</v>
      </c>
      <c r="AC50" s="1" t="s">
        <v>511</v>
      </c>
      <c r="AD50" s="1" t="s">
        <v>1056</v>
      </c>
      <c r="AE50" s="1" t="s">
        <v>598</v>
      </c>
      <c r="AG50" s="1" t="s">
        <v>1673</v>
      </c>
    </row>
    <row r="51" spans="1:33" s="1" customFormat="1" ht="50.1" customHeight="1">
      <c r="A51" s="1" t="s">
        <v>40</v>
      </c>
      <c r="B51" s="1" t="s">
        <v>42</v>
      </c>
      <c r="C51" s="1" t="s">
        <v>47</v>
      </c>
      <c r="D51" s="1" t="s">
        <v>65</v>
      </c>
      <c r="E51" s="14" t="s">
        <v>174</v>
      </c>
      <c r="F51" s="1" t="s">
        <v>175</v>
      </c>
      <c r="H51" s="12">
        <v>386.03448275862075</v>
      </c>
      <c r="K51" s="1" t="s">
        <v>497</v>
      </c>
      <c r="L51" s="1" t="s">
        <v>505</v>
      </c>
      <c r="M51" s="1" t="s">
        <v>502</v>
      </c>
      <c r="N51" s="1" t="s">
        <v>500</v>
      </c>
      <c r="O51" s="1" t="s">
        <v>1057</v>
      </c>
      <c r="P51" s="1" t="s">
        <v>942</v>
      </c>
      <c r="Q51" s="1" t="s">
        <v>951</v>
      </c>
      <c r="R51" s="1" t="s">
        <v>932</v>
      </c>
      <c r="S51" s="1" t="s">
        <v>514</v>
      </c>
      <c r="T51" s="1" t="s">
        <v>983</v>
      </c>
      <c r="U51" s="1">
        <v>36</v>
      </c>
      <c r="V51" s="1" t="s">
        <v>1058</v>
      </c>
      <c r="W51" s="1" t="s">
        <v>702</v>
      </c>
      <c r="X51" s="1" t="s">
        <v>935</v>
      </c>
      <c r="Y51" s="1" t="s">
        <v>753</v>
      </c>
      <c r="Z51" s="1" t="s">
        <v>1059</v>
      </c>
      <c r="AA51" s="1" t="s">
        <v>707</v>
      </c>
      <c r="AB51" s="1" t="s">
        <v>775</v>
      </c>
      <c r="AC51" s="1" t="s">
        <v>512</v>
      </c>
      <c r="AD51" s="1" t="s">
        <v>1060</v>
      </c>
      <c r="AE51" s="1" t="s">
        <v>546</v>
      </c>
      <c r="AG51" s="1" t="s">
        <v>1673</v>
      </c>
    </row>
    <row r="52" spans="1:33" s="1" customFormat="1" ht="50.1" customHeight="1">
      <c r="A52" s="1" t="s">
        <v>40</v>
      </c>
      <c r="B52" s="1" t="s">
        <v>49</v>
      </c>
      <c r="C52" s="1" t="s">
        <v>50</v>
      </c>
      <c r="D52" s="1" t="s">
        <v>51</v>
      </c>
      <c r="E52" s="14" t="s">
        <v>176</v>
      </c>
      <c r="F52" s="1" t="s">
        <v>177</v>
      </c>
      <c r="H52" s="12">
        <v>25.413793103448278</v>
      </c>
      <c r="K52" s="1" t="s">
        <v>497</v>
      </c>
      <c r="L52" s="1" t="s">
        <v>505</v>
      </c>
      <c r="M52" s="1" t="s">
        <v>502</v>
      </c>
      <c r="N52" s="1" t="s">
        <v>500</v>
      </c>
      <c r="O52" s="1" t="s">
        <v>1061</v>
      </c>
      <c r="U52" s="1">
        <v>36</v>
      </c>
      <c r="V52" s="1" t="s">
        <v>1062</v>
      </c>
      <c r="W52" s="1" t="s">
        <v>834</v>
      </c>
      <c r="X52" s="1" t="s">
        <v>831</v>
      </c>
      <c r="Y52" s="1" t="s">
        <v>532</v>
      </c>
      <c r="Z52" s="1" t="s">
        <v>698</v>
      </c>
      <c r="AD52" s="1" t="s">
        <v>809</v>
      </c>
      <c r="AE52" s="1" t="s">
        <v>523</v>
      </c>
      <c r="AG52" s="1" t="s">
        <v>1673</v>
      </c>
    </row>
    <row r="53" spans="1:33" s="1" customFormat="1" ht="50.1" customHeight="1">
      <c r="A53" s="1" t="s">
        <v>40</v>
      </c>
      <c r="B53" s="1" t="s">
        <v>42</v>
      </c>
      <c r="C53" s="1" t="s">
        <v>47</v>
      </c>
      <c r="D53" s="1" t="s">
        <v>48</v>
      </c>
      <c r="E53" s="14" t="s">
        <v>178</v>
      </c>
      <c r="F53" s="1" t="s">
        <v>179</v>
      </c>
      <c r="H53" s="12">
        <v>114.06896551724138</v>
      </c>
      <c r="K53" s="1" t="s">
        <v>497</v>
      </c>
      <c r="L53" s="1" t="s">
        <v>505</v>
      </c>
      <c r="M53" s="1" t="s">
        <v>501</v>
      </c>
      <c r="N53" s="1" t="s">
        <v>500</v>
      </c>
      <c r="O53" s="1" t="s">
        <v>1063</v>
      </c>
      <c r="P53" s="1" t="s">
        <v>1029</v>
      </c>
      <c r="Q53" s="1" t="s">
        <v>931</v>
      </c>
      <c r="R53" s="1" t="s">
        <v>989</v>
      </c>
      <c r="S53" s="1" t="s">
        <v>598</v>
      </c>
      <c r="T53" s="1" t="s">
        <v>933</v>
      </c>
      <c r="U53" s="1">
        <v>36</v>
      </c>
      <c r="V53" s="1" t="s">
        <v>1064</v>
      </c>
      <c r="W53" s="1" t="s">
        <v>757</v>
      </c>
      <c r="X53" s="1" t="s">
        <v>751</v>
      </c>
      <c r="Y53" s="1" t="s">
        <v>720</v>
      </c>
      <c r="Z53" s="1" t="s">
        <v>1065</v>
      </c>
      <c r="AA53" s="1" t="s">
        <v>797</v>
      </c>
      <c r="AB53" s="1" t="s">
        <v>742</v>
      </c>
      <c r="AC53" s="1" t="s">
        <v>743</v>
      </c>
      <c r="AD53" s="1" t="s">
        <v>837</v>
      </c>
      <c r="AE53" s="1" t="s">
        <v>531</v>
      </c>
      <c r="AG53" s="1" t="s">
        <v>1673</v>
      </c>
    </row>
    <row r="54" spans="1:33" s="1" customFormat="1" ht="50.1" customHeight="1">
      <c r="A54" s="1" t="s">
        <v>40</v>
      </c>
      <c r="B54" s="1" t="s">
        <v>49</v>
      </c>
      <c r="C54" s="1" t="s">
        <v>50</v>
      </c>
      <c r="D54" s="1" t="s">
        <v>51</v>
      </c>
      <c r="E54" s="14" t="s">
        <v>180</v>
      </c>
      <c r="F54" s="1" t="s">
        <v>181</v>
      </c>
      <c r="H54" s="12">
        <v>48.03448275862069</v>
      </c>
      <c r="K54" s="1" t="s">
        <v>497</v>
      </c>
      <c r="L54" s="1" t="s">
        <v>505</v>
      </c>
      <c r="M54" s="1" t="s">
        <v>502</v>
      </c>
      <c r="N54" s="1" t="s">
        <v>500</v>
      </c>
      <c r="O54" s="1" t="s">
        <v>1066</v>
      </c>
      <c r="U54" s="1">
        <v>36</v>
      </c>
      <c r="V54" s="1" t="s">
        <v>1067</v>
      </c>
      <c r="W54" s="1" t="s">
        <v>834</v>
      </c>
      <c r="X54" s="1" t="s">
        <v>831</v>
      </c>
      <c r="Y54" s="1" t="s">
        <v>532</v>
      </c>
      <c r="Z54" s="1" t="s">
        <v>765</v>
      </c>
      <c r="AA54" s="1" t="s">
        <v>850</v>
      </c>
      <c r="AB54" s="1" t="s">
        <v>810</v>
      </c>
      <c r="AC54" s="1" t="s">
        <v>726</v>
      </c>
      <c r="AD54" s="1" t="s">
        <v>694</v>
      </c>
      <c r="AE54" s="1" t="s">
        <v>572</v>
      </c>
      <c r="AG54" s="1" t="s">
        <v>1673</v>
      </c>
    </row>
    <row r="55" spans="1:33" s="1" customFormat="1" ht="50.1" customHeight="1">
      <c r="A55" s="1" t="s">
        <v>40</v>
      </c>
      <c r="B55" s="1" t="s">
        <v>49</v>
      </c>
      <c r="C55" s="1" t="s">
        <v>50</v>
      </c>
      <c r="D55" s="1" t="s">
        <v>52</v>
      </c>
      <c r="E55" s="14" t="s">
        <v>182</v>
      </c>
      <c r="F55" s="1" t="s">
        <v>183</v>
      </c>
      <c r="H55" s="12">
        <v>118.72413793103449</v>
      </c>
      <c r="K55" s="1" t="s">
        <v>497</v>
      </c>
      <c r="L55" s="1" t="s">
        <v>505</v>
      </c>
      <c r="M55" s="1" t="s">
        <v>499</v>
      </c>
      <c r="N55" s="1" t="s">
        <v>500</v>
      </c>
      <c r="O55" s="1" t="s">
        <v>1068</v>
      </c>
      <c r="U55" s="1">
        <v>36</v>
      </c>
      <c r="V55" s="1" t="s">
        <v>1069</v>
      </c>
      <c r="W55" s="1" t="s">
        <v>632</v>
      </c>
      <c r="X55" s="1" t="s">
        <v>766</v>
      </c>
      <c r="Y55" s="1" t="s">
        <v>538</v>
      </c>
      <c r="Z55" s="1" t="s">
        <v>1070</v>
      </c>
      <c r="AA55" s="1" t="s">
        <v>666</v>
      </c>
      <c r="AB55" s="1" t="s">
        <v>578</v>
      </c>
      <c r="AC55" s="1" t="s">
        <v>610</v>
      </c>
      <c r="AD55" s="1" t="s">
        <v>1071</v>
      </c>
      <c r="AE55" s="1" t="s">
        <v>531</v>
      </c>
      <c r="AG55" s="1" t="s">
        <v>1673</v>
      </c>
    </row>
    <row r="56" spans="1:33" s="1" customFormat="1" ht="50.1" customHeight="1">
      <c r="A56" s="1" t="s">
        <v>40</v>
      </c>
      <c r="B56" s="1" t="s">
        <v>42</v>
      </c>
      <c r="C56" s="1" t="s">
        <v>47</v>
      </c>
      <c r="D56" s="1" t="s">
        <v>48</v>
      </c>
      <c r="E56" s="14" t="s">
        <v>184</v>
      </c>
      <c r="F56" s="1" t="s">
        <v>185</v>
      </c>
      <c r="H56" s="12">
        <v>264.96551724137936</v>
      </c>
      <c r="K56" s="1" t="s">
        <v>497</v>
      </c>
      <c r="L56" s="1" t="s">
        <v>505</v>
      </c>
      <c r="M56" s="1" t="s">
        <v>501</v>
      </c>
      <c r="N56" s="1" t="s">
        <v>500</v>
      </c>
      <c r="O56" s="1" t="s">
        <v>1072</v>
      </c>
      <c r="P56" s="1" t="s">
        <v>930</v>
      </c>
      <c r="Q56" s="1" t="s">
        <v>931</v>
      </c>
      <c r="R56" s="1" t="s">
        <v>932</v>
      </c>
      <c r="S56" s="1" t="s">
        <v>524</v>
      </c>
      <c r="T56" s="1" t="s">
        <v>933</v>
      </c>
      <c r="U56" s="1">
        <v>36</v>
      </c>
      <c r="V56" s="1" t="s">
        <v>1073</v>
      </c>
      <c r="W56" s="1" t="s">
        <v>827</v>
      </c>
      <c r="X56" s="1" t="s">
        <v>559</v>
      </c>
      <c r="Y56" s="1" t="s">
        <v>538</v>
      </c>
      <c r="Z56" s="1" t="s">
        <v>1074</v>
      </c>
      <c r="AA56" s="1" t="s">
        <v>603</v>
      </c>
      <c r="AB56" s="1" t="s">
        <v>550</v>
      </c>
      <c r="AC56" s="1" t="s">
        <v>548</v>
      </c>
      <c r="AD56" s="1" t="s">
        <v>782</v>
      </c>
      <c r="AE56" s="1" t="s">
        <v>544</v>
      </c>
      <c r="AG56" s="1" t="s">
        <v>1673</v>
      </c>
    </row>
    <row r="57" spans="1:33" s="1" customFormat="1" ht="50.1" customHeight="1">
      <c r="A57" s="1" t="s">
        <v>40</v>
      </c>
      <c r="B57" s="1" t="s">
        <v>42</v>
      </c>
      <c r="C57" s="1" t="s">
        <v>47</v>
      </c>
      <c r="D57" s="1" t="s">
        <v>48</v>
      </c>
      <c r="E57" s="14" t="s">
        <v>186</v>
      </c>
      <c r="F57" s="1" t="s">
        <v>187</v>
      </c>
      <c r="H57" s="12">
        <v>611.37931034482767</v>
      </c>
      <c r="K57" s="1" t="s">
        <v>497</v>
      </c>
      <c r="L57" s="1" t="s">
        <v>505</v>
      </c>
      <c r="M57" s="1" t="s">
        <v>501</v>
      </c>
      <c r="N57" s="1" t="s">
        <v>500</v>
      </c>
      <c r="O57" s="1" t="s">
        <v>1075</v>
      </c>
      <c r="P57" s="1" t="s">
        <v>939</v>
      </c>
      <c r="Q57" s="1" t="s">
        <v>931</v>
      </c>
      <c r="R57" s="1" t="s">
        <v>932</v>
      </c>
      <c r="S57" s="1" t="s">
        <v>542</v>
      </c>
      <c r="T57" s="1" t="s">
        <v>933</v>
      </c>
      <c r="U57" s="1">
        <v>36</v>
      </c>
      <c r="V57" s="1" t="s">
        <v>1076</v>
      </c>
      <c r="W57" s="1" t="s">
        <v>707</v>
      </c>
      <c r="X57" s="1" t="s">
        <v>530</v>
      </c>
      <c r="Y57" s="1" t="s">
        <v>682</v>
      </c>
      <c r="Z57" s="1" t="s">
        <v>1077</v>
      </c>
      <c r="AA57" s="1" t="s">
        <v>603</v>
      </c>
      <c r="AB57" s="1" t="s">
        <v>896</v>
      </c>
      <c r="AC57" s="1" t="s">
        <v>511</v>
      </c>
      <c r="AD57" s="1" t="s">
        <v>662</v>
      </c>
      <c r="AE57" s="1" t="s">
        <v>598</v>
      </c>
      <c r="AG57" s="1" t="s">
        <v>1673</v>
      </c>
    </row>
    <row r="58" spans="1:33" s="1" customFormat="1" ht="50.1" customHeight="1">
      <c r="A58" s="1" t="s">
        <v>40</v>
      </c>
      <c r="B58" s="1" t="s">
        <v>42</v>
      </c>
      <c r="C58" s="1" t="s">
        <v>47</v>
      </c>
      <c r="D58" s="1" t="s">
        <v>48</v>
      </c>
      <c r="E58" s="14" t="s">
        <v>188</v>
      </c>
      <c r="F58" s="1" t="s">
        <v>189</v>
      </c>
      <c r="H58" s="12">
        <v>811.62068965517244</v>
      </c>
      <c r="K58" s="1" t="s">
        <v>497</v>
      </c>
      <c r="L58" s="1" t="s">
        <v>505</v>
      </c>
      <c r="M58" s="1" t="s">
        <v>501</v>
      </c>
      <c r="N58" s="1" t="s">
        <v>500</v>
      </c>
      <c r="O58" s="1" t="s">
        <v>1078</v>
      </c>
      <c r="P58" s="1" t="s">
        <v>942</v>
      </c>
      <c r="Q58" s="1" t="s">
        <v>931</v>
      </c>
      <c r="R58" s="1" t="s">
        <v>932</v>
      </c>
      <c r="S58" s="1" t="s">
        <v>514</v>
      </c>
      <c r="T58" s="1" t="s">
        <v>933</v>
      </c>
      <c r="U58" s="1">
        <v>36</v>
      </c>
      <c r="V58" s="1" t="s">
        <v>1079</v>
      </c>
      <c r="W58" s="1" t="s">
        <v>707</v>
      </c>
      <c r="X58" s="1" t="s">
        <v>530</v>
      </c>
      <c r="Y58" s="1" t="s">
        <v>682</v>
      </c>
      <c r="Z58" s="1" t="s">
        <v>788</v>
      </c>
      <c r="AA58" s="1" t="s">
        <v>603</v>
      </c>
      <c r="AB58" s="1" t="s">
        <v>896</v>
      </c>
      <c r="AC58" s="1" t="s">
        <v>511</v>
      </c>
      <c r="AD58" s="1" t="s">
        <v>727</v>
      </c>
      <c r="AE58" s="1" t="s">
        <v>598</v>
      </c>
      <c r="AG58" s="1" t="s">
        <v>1673</v>
      </c>
    </row>
    <row r="59" spans="1:33" s="1" customFormat="1" ht="50.1" customHeight="1">
      <c r="A59" s="1" t="s">
        <v>40</v>
      </c>
      <c r="B59" s="1" t="s">
        <v>42</v>
      </c>
      <c r="C59" s="1" t="s">
        <v>43</v>
      </c>
      <c r="D59" s="1" t="s">
        <v>55</v>
      </c>
      <c r="E59" s="14" t="s">
        <v>190</v>
      </c>
      <c r="F59" s="1" t="s">
        <v>191</v>
      </c>
      <c r="H59" s="12">
        <v>105.10344827586208</v>
      </c>
      <c r="K59" s="1" t="s">
        <v>497</v>
      </c>
      <c r="L59" s="1" t="s">
        <v>505</v>
      </c>
      <c r="M59" s="1" t="s">
        <v>501</v>
      </c>
      <c r="N59" s="1" t="s">
        <v>500</v>
      </c>
      <c r="O59" s="1" t="s">
        <v>1080</v>
      </c>
      <c r="P59" s="1" t="s">
        <v>930</v>
      </c>
      <c r="Q59" s="1" t="s">
        <v>951</v>
      </c>
      <c r="R59" s="1" t="s">
        <v>982</v>
      </c>
      <c r="S59" s="1" t="s">
        <v>598</v>
      </c>
      <c r="T59" s="1" t="s">
        <v>933</v>
      </c>
      <c r="U59" s="1">
        <v>36</v>
      </c>
      <c r="V59" s="1" t="s">
        <v>1081</v>
      </c>
      <c r="W59" s="1" t="s">
        <v>537</v>
      </c>
      <c r="X59" s="1" t="s">
        <v>766</v>
      </c>
      <c r="Y59" s="1" t="s">
        <v>522</v>
      </c>
      <c r="Z59" s="1" t="s">
        <v>558</v>
      </c>
      <c r="AA59" s="1" t="s">
        <v>696</v>
      </c>
      <c r="AB59" s="1" t="s">
        <v>583</v>
      </c>
      <c r="AC59" s="1" t="s">
        <v>637</v>
      </c>
      <c r="AD59" s="1" t="s">
        <v>1082</v>
      </c>
      <c r="AE59" s="1" t="s">
        <v>544</v>
      </c>
      <c r="AG59" s="1" t="s">
        <v>1673</v>
      </c>
    </row>
    <row r="60" spans="1:33" s="1" customFormat="1" ht="50.1" customHeight="1">
      <c r="A60" s="1" t="s">
        <v>40</v>
      </c>
      <c r="B60" s="1" t="s">
        <v>42</v>
      </c>
      <c r="C60" s="1" t="s">
        <v>43</v>
      </c>
      <c r="D60" s="1" t="s">
        <v>56</v>
      </c>
      <c r="E60" s="14" t="s">
        <v>192</v>
      </c>
      <c r="F60" s="1" t="s">
        <v>193</v>
      </c>
      <c r="H60" s="12">
        <v>336.34482758620692</v>
      </c>
      <c r="K60" s="1" t="s">
        <v>497</v>
      </c>
      <c r="L60" s="1" t="s">
        <v>505</v>
      </c>
      <c r="M60" s="1" t="s">
        <v>501</v>
      </c>
      <c r="N60" s="1" t="s">
        <v>500</v>
      </c>
      <c r="O60" s="1" t="s">
        <v>1083</v>
      </c>
      <c r="P60" s="1" t="s">
        <v>1045</v>
      </c>
      <c r="Q60" s="1" t="s">
        <v>951</v>
      </c>
      <c r="R60" s="1" t="s">
        <v>932</v>
      </c>
      <c r="S60" s="1" t="s">
        <v>542</v>
      </c>
      <c r="T60" s="1" t="s">
        <v>983</v>
      </c>
      <c r="U60" s="1">
        <v>36</v>
      </c>
      <c r="V60" s="1" t="s">
        <v>1084</v>
      </c>
      <c r="W60" s="1" t="s">
        <v>1085</v>
      </c>
      <c r="X60" s="1" t="s">
        <v>650</v>
      </c>
      <c r="Y60" s="1" t="s">
        <v>753</v>
      </c>
      <c r="Z60" s="1" t="s">
        <v>1086</v>
      </c>
      <c r="AA60" s="1" t="s">
        <v>569</v>
      </c>
      <c r="AB60" s="1" t="s">
        <v>695</v>
      </c>
      <c r="AC60" s="1" t="s">
        <v>734</v>
      </c>
      <c r="AD60" s="1" t="s">
        <v>1087</v>
      </c>
      <c r="AE60" s="1" t="s">
        <v>598</v>
      </c>
      <c r="AG60" s="1" t="s">
        <v>1673</v>
      </c>
    </row>
    <row r="61" spans="1:33" s="1" customFormat="1" ht="50.1" customHeight="1">
      <c r="A61" s="1" t="s">
        <v>40</v>
      </c>
      <c r="B61" s="1" t="s">
        <v>42</v>
      </c>
      <c r="C61" s="1" t="s">
        <v>43</v>
      </c>
      <c r="D61" s="1" t="s">
        <v>56</v>
      </c>
      <c r="E61" s="14" t="s">
        <v>194</v>
      </c>
      <c r="F61" s="1" t="s">
        <v>195</v>
      </c>
      <c r="H61" s="12">
        <v>442.51724137931041</v>
      </c>
      <c r="K61" s="1" t="s">
        <v>497</v>
      </c>
      <c r="L61" s="1" t="s">
        <v>505</v>
      </c>
      <c r="M61" s="1" t="s">
        <v>501</v>
      </c>
      <c r="N61" s="1" t="s">
        <v>500</v>
      </c>
      <c r="O61" s="1" t="s">
        <v>1088</v>
      </c>
      <c r="P61" s="1" t="s">
        <v>942</v>
      </c>
      <c r="Q61" s="1" t="s">
        <v>951</v>
      </c>
      <c r="R61" s="1" t="s">
        <v>932</v>
      </c>
      <c r="S61" s="1" t="s">
        <v>514</v>
      </c>
      <c r="T61" s="1" t="s">
        <v>983</v>
      </c>
      <c r="U61" s="1">
        <v>36</v>
      </c>
      <c r="V61" s="1" t="s">
        <v>1089</v>
      </c>
      <c r="W61" s="1" t="s">
        <v>1085</v>
      </c>
      <c r="X61" s="1" t="s">
        <v>650</v>
      </c>
      <c r="Y61" s="1" t="s">
        <v>753</v>
      </c>
      <c r="Z61" s="1" t="s">
        <v>595</v>
      </c>
      <c r="AA61" s="1" t="s">
        <v>569</v>
      </c>
      <c r="AB61" s="1" t="s">
        <v>695</v>
      </c>
      <c r="AC61" s="1" t="s">
        <v>734</v>
      </c>
      <c r="AD61" s="1" t="s">
        <v>597</v>
      </c>
      <c r="AE61" s="1" t="s">
        <v>598</v>
      </c>
      <c r="AG61" s="1" t="s">
        <v>1673</v>
      </c>
    </row>
    <row r="62" spans="1:33" s="1" customFormat="1" ht="50.1" customHeight="1">
      <c r="A62" s="1" t="s">
        <v>40</v>
      </c>
      <c r="B62" s="1" t="s">
        <v>42</v>
      </c>
      <c r="C62" s="1" t="s">
        <v>43</v>
      </c>
      <c r="D62" s="1" t="s">
        <v>57</v>
      </c>
      <c r="E62" s="14" t="s">
        <v>196</v>
      </c>
      <c r="F62" s="1" t="s">
        <v>197</v>
      </c>
      <c r="H62" s="12">
        <v>468.65517241379314</v>
      </c>
      <c r="I62" s="1" t="s">
        <v>462</v>
      </c>
      <c r="J62" s="1">
        <v>301803786</v>
      </c>
      <c r="K62" s="1" t="s">
        <v>509</v>
      </c>
      <c r="L62" s="1" t="s">
        <v>505</v>
      </c>
      <c r="M62" s="1" t="s">
        <v>501</v>
      </c>
      <c r="N62" s="1" t="s">
        <v>500</v>
      </c>
      <c r="O62" s="1" t="s">
        <v>1090</v>
      </c>
      <c r="P62" s="1" t="s">
        <v>1045</v>
      </c>
      <c r="Q62" s="1" t="s">
        <v>931</v>
      </c>
      <c r="R62" s="1" t="s">
        <v>932</v>
      </c>
      <c r="S62" s="1" t="s">
        <v>542</v>
      </c>
      <c r="T62" s="1" t="s">
        <v>983</v>
      </c>
      <c r="U62" s="1">
        <v>36</v>
      </c>
      <c r="V62" s="1" t="s">
        <v>1091</v>
      </c>
      <c r="W62" s="1" t="s">
        <v>707</v>
      </c>
      <c r="X62" s="1" t="s">
        <v>530</v>
      </c>
      <c r="Y62" s="1" t="s">
        <v>682</v>
      </c>
      <c r="Z62" s="1" t="s">
        <v>1092</v>
      </c>
      <c r="AA62" s="1" t="s">
        <v>603</v>
      </c>
      <c r="AB62" s="1" t="s">
        <v>896</v>
      </c>
      <c r="AC62" s="1" t="s">
        <v>511</v>
      </c>
      <c r="AD62" s="1" t="s">
        <v>1093</v>
      </c>
      <c r="AE62" s="1" t="s">
        <v>598</v>
      </c>
      <c r="AG62" s="1" t="s">
        <v>1673</v>
      </c>
    </row>
    <row r="63" spans="1:33" s="1" customFormat="1" ht="50.1" customHeight="1">
      <c r="A63" s="1" t="s">
        <v>40</v>
      </c>
      <c r="B63" s="1" t="s">
        <v>42</v>
      </c>
      <c r="C63" s="1" t="s">
        <v>43</v>
      </c>
      <c r="D63" s="1" t="s">
        <v>58</v>
      </c>
      <c r="E63" s="14" t="s">
        <v>198</v>
      </c>
      <c r="F63" s="1" t="s">
        <v>199</v>
      </c>
      <c r="H63" s="12">
        <v>412.55172413793105</v>
      </c>
      <c r="I63" s="1" t="s">
        <v>464</v>
      </c>
      <c r="J63" s="1">
        <v>301803788</v>
      </c>
      <c r="K63" s="1" t="s">
        <v>508</v>
      </c>
      <c r="L63" s="1" t="s">
        <v>505</v>
      </c>
      <c r="M63" s="1" t="s">
        <v>1674</v>
      </c>
      <c r="N63" s="1" t="s">
        <v>500</v>
      </c>
      <c r="O63" s="1" t="s">
        <v>1094</v>
      </c>
      <c r="P63" s="1" t="s">
        <v>1045</v>
      </c>
      <c r="Q63" s="1" t="s">
        <v>931</v>
      </c>
      <c r="R63" s="1" t="s">
        <v>932</v>
      </c>
      <c r="S63" s="1" t="s">
        <v>542</v>
      </c>
      <c r="T63" s="1" t="s">
        <v>983</v>
      </c>
      <c r="U63" s="1">
        <v>36</v>
      </c>
      <c r="V63" s="1" t="s">
        <v>1095</v>
      </c>
      <c r="W63" s="1" t="s">
        <v>707</v>
      </c>
      <c r="X63" s="1" t="s">
        <v>530</v>
      </c>
      <c r="Y63" s="1" t="s">
        <v>682</v>
      </c>
      <c r="Z63" s="1" t="s">
        <v>655</v>
      </c>
      <c r="AA63" s="1" t="s">
        <v>603</v>
      </c>
      <c r="AB63" s="1" t="s">
        <v>896</v>
      </c>
      <c r="AC63" s="1" t="s">
        <v>511</v>
      </c>
      <c r="AD63" s="1" t="s">
        <v>710</v>
      </c>
      <c r="AE63" s="1" t="s">
        <v>598</v>
      </c>
      <c r="AG63" s="1" t="s">
        <v>1673</v>
      </c>
    </row>
    <row r="64" spans="1:33" s="1" customFormat="1" ht="50.1" customHeight="1">
      <c r="A64" s="1" t="s">
        <v>40</v>
      </c>
      <c r="B64" s="1" t="s">
        <v>42</v>
      </c>
      <c r="C64" s="1" t="s">
        <v>43</v>
      </c>
      <c r="D64" s="1" t="s">
        <v>57</v>
      </c>
      <c r="E64" s="14" t="s">
        <v>200</v>
      </c>
      <c r="F64" s="1" t="s">
        <v>201</v>
      </c>
      <c r="H64" s="12">
        <v>694.03448275862081</v>
      </c>
      <c r="I64" s="1" t="s">
        <v>466</v>
      </c>
      <c r="J64" s="1">
        <v>301803787</v>
      </c>
      <c r="K64" s="1" t="s">
        <v>509</v>
      </c>
      <c r="L64" s="1" t="s">
        <v>505</v>
      </c>
      <c r="M64" s="1" t="s">
        <v>501</v>
      </c>
      <c r="N64" s="1" t="s">
        <v>500</v>
      </c>
      <c r="O64" s="1" t="s">
        <v>1096</v>
      </c>
      <c r="P64" s="1" t="s">
        <v>942</v>
      </c>
      <c r="Q64" s="1" t="s">
        <v>931</v>
      </c>
      <c r="R64" s="1" t="s">
        <v>932</v>
      </c>
      <c r="S64" s="1" t="s">
        <v>514</v>
      </c>
      <c r="T64" s="1" t="s">
        <v>983</v>
      </c>
      <c r="U64" s="1">
        <v>36</v>
      </c>
      <c r="V64" s="1" t="s">
        <v>1097</v>
      </c>
      <c r="W64" s="1" t="s">
        <v>707</v>
      </c>
      <c r="X64" s="1" t="s">
        <v>530</v>
      </c>
      <c r="Y64" s="1" t="s">
        <v>682</v>
      </c>
      <c r="Z64" s="1" t="s">
        <v>1098</v>
      </c>
      <c r="AA64" s="1" t="s">
        <v>603</v>
      </c>
      <c r="AB64" s="1" t="s">
        <v>896</v>
      </c>
      <c r="AC64" s="1" t="s">
        <v>511</v>
      </c>
      <c r="AD64" s="1" t="s">
        <v>1099</v>
      </c>
      <c r="AE64" s="1" t="s">
        <v>598</v>
      </c>
      <c r="AG64" s="1" t="s">
        <v>1673</v>
      </c>
    </row>
    <row r="65" spans="1:33" s="1" customFormat="1" ht="50.1" customHeight="1">
      <c r="A65" s="1" t="s">
        <v>40</v>
      </c>
      <c r="B65" s="1" t="s">
        <v>42</v>
      </c>
      <c r="C65" s="1" t="s">
        <v>43</v>
      </c>
      <c r="D65" s="1" t="s">
        <v>58</v>
      </c>
      <c r="E65" s="14" t="s">
        <v>202</v>
      </c>
      <c r="F65" s="1" t="s">
        <v>203</v>
      </c>
      <c r="H65" s="12">
        <v>562.48275862068976</v>
      </c>
      <c r="I65" s="1" t="s">
        <v>468</v>
      </c>
      <c r="J65" s="1">
        <v>301803789</v>
      </c>
      <c r="K65" s="1" t="s">
        <v>508</v>
      </c>
      <c r="L65" s="1" t="s">
        <v>505</v>
      </c>
      <c r="M65" s="1" t="s">
        <v>1674</v>
      </c>
      <c r="N65" s="1" t="s">
        <v>500</v>
      </c>
      <c r="O65" s="1" t="s">
        <v>1100</v>
      </c>
      <c r="P65" s="1" t="s">
        <v>942</v>
      </c>
      <c r="Q65" s="1" t="s">
        <v>931</v>
      </c>
      <c r="R65" s="1" t="s">
        <v>932</v>
      </c>
      <c r="S65" s="1" t="s">
        <v>514</v>
      </c>
      <c r="T65" s="1" t="s">
        <v>983</v>
      </c>
      <c r="U65" s="1">
        <v>36</v>
      </c>
      <c r="V65" s="1" t="s">
        <v>1101</v>
      </c>
      <c r="W65" s="1" t="s">
        <v>707</v>
      </c>
      <c r="X65" s="1" t="s">
        <v>530</v>
      </c>
      <c r="Y65" s="1" t="s">
        <v>682</v>
      </c>
      <c r="Z65" s="1" t="s">
        <v>846</v>
      </c>
      <c r="AA65" s="1" t="s">
        <v>603</v>
      </c>
      <c r="AB65" s="1" t="s">
        <v>896</v>
      </c>
      <c r="AC65" s="1" t="s">
        <v>511</v>
      </c>
      <c r="AD65" s="1" t="s">
        <v>794</v>
      </c>
      <c r="AE65" s="1" t="s">
        <v>598</v>
      </c>
      <c r="AG65" s="1" t="s">
        <v>1673</v>
      </c>
    </row>
    <row r="66" spans="1:33" s="1" customFormat="1" ht="50.1" customHeight="1">
      <c r="A66" s="1" t="s">
        <v>40</v>
      </c>
      <c r="B66" s="1" t="s">
        <v>42</v>
      </c>
      <c r="C66" s="1" t="s">
        <v>43</v>
      </c>
      <c r="D66" s="1" t="s">
        <v>44</v>
      </c>
      <c r="E66" s="14" t="s">
        <v>204</v>
      </c>
      <c r="F66" s="1" t="s">
        <v>205</v>
      </c>
      <c r="H66" s="12">
        <v>1249.793103448276</v>
      </c>
      <c r="K66" s="1" t="s">
        <v>497</v>
      </c>
      <c r="L66" s="1" t="s">
        <v>505</v>
      </c>
      <c r="M66" s="1" t="s">
        <v>501</v>
      </c>
      <c r="N66" s="1" t="s">
        <v>500</v>
      </c>
      <c r="O66" s="1" t="s">
        <v>1102</v>
      </c>
      <c r="P66" s="1" t="s">
        <v>942</v>
      </c>
      <c r="Q66" s="1" t="s">
        <v>931</v>
      </c>
      <c r="R66" s="1" t="s">
        <v>958</v>
      </c>
      <c r="S66" s="1" t="s">
        <v>641</v>
      </c>
      <c r="T66" s="1" t="s">
        <v>983</v>
      </c>
      <c r="U66" s="1">
        <v>36</v>
      </c>
      <c r="V66" s="1" t="s">
        <v>1103</v>
      </c>
      <c r="W66" s="1" t="s">
        <v>593</v>
      </c>
      <c r="X66" s="1" t="s">
        <v>594</v>
      </c>
      <c r="Y66" s="1" t="s">
        <v>563</v>
      </c>
      <c r="Z66" s="1" t="s">
        <v>1104</v>
      </c>
      <c r="AA66" s="1" t="s">
        <v>608</v>
      </c>
      <c r="AB66" s="1" t="s">
        <v>640</v>
      </c>
      <c r="AC66" s="1" t="s">
        <v>795</v>
      </c>
      <c r="AD66" s="1" t="s">
        <v>1105</v>
      </c>
      <c r="AE66" s="1" t="s">
        <v>580</v>
      </c>
      <c r="AG66" s="1" t="s">
        <v>1673</v>
      </c>
    </row>
    <row r="67" spans="1:33" s="1" customFormat="1" ht="50.1" customHeight="1">
      <c r="A67" s="1" t="s">
        <v>40</v>
      </c>
      <c r="B67" s="1" t="s">
        <v>42</v>
      </c>
      <c r="C67" s="1" t="s">
        <v>59</v>
      </c>
      <c r="D67" s="1" t="s">
        <v>66</v>
      </c>
      <c r="E67" s="14" t="s">
        <v>206</v>
      </c>
      <c r="F67" s="1" t="s">
        <v>207</v>
      </c>
      <c r="H67" s="12">
        <v>862.79310344827593</v>
      </c>
      <c r="K67" s="1" t="s">
        <v>497</v>
      </c>
      <c r="L67" s="1" t="s">
        <v>507</v>
      </c>
      <c r="M67" s="1" t="s">
        <v>499</v>
      </c>
      <c r="N67" s="1" t="s">
        <v>510</v>
      </c>
      <c r="O67" s="1" t="s">
        <v>1106</v>
      </c>
      <c r="P67" s="1" t="s">
        <v>930</v>
      </c>
      <c r="Q67" s="1" t="s">
        <v>931</v>
      </c>
      <c r="S67" s="1" t="s">
        <v>524</v>
      </c>
      <c r="T67" s="1" t="s">
        <v>983</v>
      </c>
      <c r="U67" s="1">
        <v>36</v>
      </c>
      <c r="V67" s="1" t="s">
        <v>1107</v>
      </c>
      <c r="Z67" s="1" t="s">
        <v>1108</v>
      </c>
      <c r="AA67" s="1" t="s">
        <v>1109</v>
      </c>
      <c r="AB67" s="1" t="s">
        <v>1110</v>
      </c>
      <c r="AC67" s="1" t="s">
        <v>549</v>
      </c>
      <c r="AD67" s="1" t="s">
        <v>1111</v>
      </c>
      <c r="AE67" s="1" t="s">
        <v>752</v>
      </c>
      <c r="AG67" s="1" t="s">
        <v>1673</v>
      </c>
    </row>
    <row r="68" spans="1:33" s="1" customFormat="1" ht="50.1" customHeight="1">
      <c r="A68" s="1" t="s">
        <v>40</v>
      </c>
      <c r="B68" s="1" t="s">
        <v>42</v>
      </c>
      <c r="C68" s="1" t="s">
        <v>59</v>
      </c>
      <c r="D68" s="1" t="s">
        <v>67</v>
      </c>
      <c r="E68" s="14" t="s">
        <v>208</v>
      </c>
      <c r="F68" s="1" t="s">
        <v>209</v>
      </c>
      <c r="H68" s="12">
        <v>715.17241379310349</v>
      </c>
      <c r="K68" s="1" t="s">
        <v>497</v>
      </c>
      <c r="L68" s="1" t="s">
        <v>507</v>
      </c>
      <c r="M68" s="1" t="s">
        <v>499</v>
      </c>
      <c r="N68" s="1" t="s">
        <v>510</v>
      </c>
      <c r="O68" s="1" t="s">
        <v>1112</v>
      </c>
      <c r="P68" s="1" t="s">
        <v>942</v>
      </c>
      <c r="Q68" s="1" t="s">
        <v>931</v>
      </c>
      <c r="U68" s="1">
        <v>36</v>
      </c>
      <c r="V68" s="1" t="s">
        <v>1113</v>
      </c>
      <c r="Z68" s="1" t="s">
        <v>1114</v>
      </c>
      <c r="AA68" s="1" t="s">
        <v>1115</v>
      </c>
      <c r="AB68" s="1" t="s">
        <v>734</v>
      </c>
      <c r="AC68" s="1" t="s">
        <v>1116</v>
      </c>
      <c r="AD68" s="1" t="s">
        <v>1117</v>
      </c>
      <c r="AE68" s="1" t="s">
        <v>598</v>
      </c>
      <c r="AG68" s="1" t="s">
        <v>1673</v>
      </c>
    </row>
    <row r="69" spans="1:33" s="1" customFormat="1" ht="50.1" customHeight="1">
      <c r="A69" s="1" t="s">
        <v>40</v>
      </c>
      <c r="B69" s="1" t="s">
        <v>42</v>
      </c>
      <c r="C69" s="1" t="s">
        <v>59</v>
      </c>
      <c r="D69" s="1" t="s">
        <v>60</v>
      </c>
      <c r="E69" s="14" t="s">
        <v>210</v>
      </c>
      <c r="F69" s="1" t="s">
        <v>211</v>
      </c>
      <c r="H69" s="12">
        <v>972.51724137931035</v>
      </c>
      <c r="K69" s="1" t="s">
        <v>497</v>
      </c>
      <c r="L69" s="1" t="s">
        <v>507</v>
      </c>
      <c r="M69" s="1" t="s">
        <v>499</v>
      </c>
      <c r="N69" s="1" t="s">
        <v>510</v>
      </c>
      <c r="O69" s="1" t="s">
        <v>1118</v>
      </c>
      <c r="P69" s="1" t="s">
        <v>942</v>
      </c>
      <c r="Q69" s="1" t="s">
        <v>931</v>
      </c>
      <c r="R69" s="1" t="s">
        <v>958</v>
      </c>
      <c r="U69" s="1">
        <v>36</v>
      </c>
      <c r="V69" s="1" t="s">
        <v>1119</v>
      </c>
      <c r="Z69" s="1" t="s">
        <v>1120</v>
      </c>
      <c r="AA69" s="1" t="s">
        <v>1121</v>
      </c>
      <c r="AB69" s="1" t="s">
        <v>836</v>
      </c>
      <c r="AC69" s="1" t="s">
        <v>907</v>
      </c>
      <c r="AD69" s="1" t="s">
        <v>1122</v>
      </c>
      <c r="AE69" s="1" t="s">
        <v>752</v>
      </c>
      <c r="AG69" s="1" t="s">
        <v>1673</v>
      </c>
    </row>
    <row r="70" spans="1:33" s="1" customFormat="1" ht="50.1" customHeight="1">
      <c r="A70" s="1" t="s">
        <v>40</v>
      </c>
      <c r="B70" s="1" t="s">
        <v>42</v>
      </c>
      <c r="C70" s="1" t="s">
        <v>59</v>
      </c>
      <c r="D70" s="1" t="s">
        <v>66</v>
      </c>
      <c r="E70" s="14" t="s">
        <v>212</v>
      </c>
      <c r="F70" s="1" t="s">
        <v>213</v>
      </c>
      <c r="H70" s="12">
        <v>1599</v>
      </c>
      <c r="K70" s="1" t="s">
        <v>497</v>
      </c>
      <c r="L70" s="1" t="s">
        <v>507</v>
      </c>
      <c r="M70" s="1" t="s">
        <v>501</v>
      </c>
      <c r="N70" s="1" t="s">
        <v>510</v>
      </c>
      <c r="O70" s="1" t="s">
        <v>1123</v>
      </c>
      <c r="P70" s="1" t="s">
        <v>942</v>
      </c>
      <c r="Q70" s="1" t="s">
        <v>931</v>
      </c>
      <c r="S70" s="1" t="s">
        <v>514</v>
      </c>
      <c r="T70" s="1" t="s">
        <v>983</v>
      </c>
      <c r="U70" s="1">
        <v>36</v>
      </c>
      <c r="V70" s="1" t="s">
        <v>1124</v>
      </c>
      <c r="Z70" s="1" t="s">
        <v>1125</v>
      </c>
      <c r="AA70" s="1" t="s">
        <v>1126</v>
      </c>
      <c r="AB70" s="1" t="s">
        <v>1127</v>
      </c>
      <c r="AC70" s="1" t="s">
        <v>1128</v>
      </c>
      <c r="AD70" s="1" t="s">
        <v>626</v>
      </c>
      <c r="AE70" s="1" t="s">
        <v>598</v>
      </c>
      <c r="AG70" s="1" t="s">
        <v>1673</v>
      </c>
    </row>
    <row r="71" spans="1:33" s="1" customFormat="1" ht="50.1" customHeight="1">
      <c r="A71" s="1" t="s">
        <v>40</v>
      </c>
      <c r="B71" s="1" t="s">
        <v>42</v>
      </c>
      <c r="C71" s="1" t="s">
        <v>59</v>
      </c>
      <c r="D71" s="1" t="s">
        <v>60</v>
      </c>
      <c r="E71" s="14" t="s">
        <v>214</v>
      </c>
      <c r="F71" s="1" t="s">
        <v>215</v>
      </c>
      <c r="H71" s="12">
        <v>1880.1724137931035</v>
      </c>
      <c r="K71" s="1" t="s">
        <v>497</v>
      </c>
      <c r="L71" s="1" t="s">
        <v>507</v>
      </c>
      <c r="M71" s="1" t="s">
        <v>499</v>
      </c>
      <c r="N71" s="1" t="s">
        <v>510</v>
      </c>
      <c r="O71" s="1" t="s">
        <v>1129</v>
      </c>
      <c r="P71" s="1" t="s">
        <v>942</v>
      </c>
      <c r="Q71" s="1" t="s">
        <v>931</v>
      </c>
      <c r="R71" s="1" t="s">
        <v>958</v>
      </c>
      <c r="S71" s="1" t="s">
        <v>514</v>
      </c>
      <c r="T71" s="1" t="s">
        <v>983</v>
      </c>
      <c r="U71" s="1">
        <v>36</v>
      </c>
      <c r="V71" s="1" t="s">
        <v>1130</v>
      </c>
      <c r="Z71" s="1" t="s">
        <v>1131</v>
      </c>
      <c r="AA71" s="1" t="s">
        <v>905</v>
      </c>
      <c r="AB71" s="1" t="s">
        <v>891</v>
      </c>
      <c r="AC71" s="1" t="s">
        <v>612</v>
      </c>
      <c r="AD71" s="1" t="s">
        <v>1132</v>
      </c>
      <c r="AE71" s="1" t="s">
        <v>748</v>
      </c>
      <c r="AG71" s="1" t="s">
        <v>1673</v>
      </c>
    </row>
    <row r="72" spans="1:33" s="1" customFormat="1" ht="50.1" customHeight="1">
      <c r="A72" s="1" t="s">
        <v>40</v>
      </c>
      <c r="B72" s="1" t="s">
        <v>42</v>
      </c>
      <c r="C72" s="1" t="s">
        <v>59</v>
      </c>
      <c r="D72" s="1" t="s">
        <v>60</v>
      </c>
      <c r="E72" s="14" t="s">
        <v>216</v>
      </c>
      <c r="F72" s="1" t="s">
        <v>217</v>
      </c>
      <c r="H72" s="12">
        <v>2593.3793103448279</v>
      </c>
      <c r="K72" s="1" t="s">
        <v>497</v>
      </c>
      <c r="L72" s="1" t="s">
        <v>506</v>
      </c>
      <c r="M72" s="1" t="s">
        <v>499</v>
      </c>
      <c r="N72" s="1" t="s">
        <v>510</v>
      </c>
      <c r="O72" s="1" t="s">
        <v>1133</v>
      </c>
      <c r="P72" s="1" t="s">
        <v>942</v>
      </c>
      <c r="Q72" s="1" t="s">
        <v>931</v>
      </c>
      <c r="R72" s="1" t="s">
        <v>958</v>
      </c>
      <c r="U72" s="1">
        <v>36</v>
      </c>
      <c r="V72" s="1" t="s">
        <v>1134</v>
      </c>
      <c r="Z72" s="1" t="s">
        <v>1135</v>
      </c>
      <c r="AA72" s="1" t="s">
        <v>1136</v>
      </c>
      <c r="AB72" s="1" t="s">
        <v>1137</v>
      </c>
      <c r="AC72" s="1" t="s">
        <v>652</v>
      </c>
      <c r="AD72" s="1" t="s">
        <v>1138</v>
      </c>
      <c r="AE72" s="1" t="s">
        <v>752</v>
      </c>
      <c r="AG72" s="1" t="s">
        <v>1673</v>
      </c>
    </row>
    <row r="73" spans="1:33" s="1" customFormat="1" ht="50.1" customHeight="1">
      <c r="A73" s="1" t="s">
        <v>40</v>
      </c>
      <c r="B73" s="1" t="s">
        <v>42</v>
      </c>
      <c r="C73" s="1" t="s">
        <v>59</v>
      </c>
      <c r="D73" s="1" t="s">
        <v>61</v>
      </c>
      <c r="E73" s="14" t="s">
        <v>218</v>
      </c>
      <c r="F73" s="1" t="s">
        <v>219</v>
      </c>
      <c r="H73" s="12">
        <v>5186.6551724137935</v>
      </c>
      <c r="K73" s="1" t="s">
        <v>497</v>
      </c>
      <c r="L73" s="1" t="s">
        <v>507</v>
      </c>
      <c r="M73" s="1" t="s">
        <v>499</v>
      </c>
      <c r="N73" s="1" t="s">
        <v>510</v>
      </c>
      <c r="O73" s="1" t="s">
        <v>1139</v>
      </c>
      <c r="P73" s="1" t="s">
        <v>942</v>
      </c>
      <c r="Q73" s="1" t="s">
        <v>931</v>
      </c>
      <c r="R73" s="1" t="s">
        <v>1140</v>
      </c>
      <c r="U73" s="1">
        <v>36</v>
      </c>
      <c r="V73" s="1" t="s">
        <v>1141</v>
      </c>
      <c r="Z73" s="1" t="s">
        <v>699</v>
      </c>
      <c r="AA73" s="1" t="s">
        <v>1142</v>
      </c>
      <c r="AB73" s="1" t="s">
        <v>1143</v>
      </c>
      <c r="AC73" s="1" t="s">
        <v>1144</v>
      </c>
      <c r="AD73" s="1" t="s">
        <v>699</v>
      </c>
      <c r="AE73" s="1" t="s">
        <v>599</v>
      </c>
      <c r="AG73" s="1" t="s">
        <v>1673</v>
      </c>
    </row>
    <row r="74" spans="1:33" s="1" customFormat="1" ht="50.1" customHeight="1">
      <c r="A74" s="1" t="s">
        <v>40</v>
      </c>
      <c r="B74" s="1" t="s">
        <v>42</v>
      </c>
      <c r="C74" s="1" t="s">
        <v>59</v>
      </c>
      <c r="D74" s="1" t="s">
        <v>61</v>
      </c>
      <c r="E74" s="14" t="s">
        <v>220</v>
      </c>
      <c r="F74" s="1" t="s">
        <v>221</v>
      </c>
      <c r="H74" s="12">
        <v>4538.3793103448279</v>
      </c>
      <c r="K74" s="1" t="s">
        <v>497</v>
      </c>
      <c r="L74" s="1" t="s">
        <v>507</v>
      </c>
      <c r="M74" s="1" t="s">
        <v>499</v>
      </c>
      <c r="N74" s="1" t="s">
        <v>510</v>
      </c>
      <c r="O74" s="1" t="s">
        <v>1145</v>
      </c>
      <c r="P74" s="1" t="s">
        <v>942</v>
      </c>
      <c r="Q74" s="1" t="s">
        <v>931</v>
      </c>
      <c r="R74" s="1" t="s">
        <v>1140</v>
      </c>
      <c r="U74" s="1">
        <v>36</v>
      </c>
      <c r="V74" s="1" t="s">
        <v>1146</v>
      </c>
      <c r="Z74" s="1" t="s">
        <v>1147</v>
      </c>
      <c r="AA74" s="1" t="s">
        <v>1148</v>
      </c>
      <c r="AB74" s="1" t="s">
        <v>1149</v>
      </c>
      <c r="AC74" s="1" t="s">
        <v>1150</v>
      </c>
      <c r="AD74" s="1" t="s">
        <v>1147</v>
      </c>
      <c r="AE74" s="1" t="s">
        <v>599</v>
      </c>
      <c r="AG74" s="1" t="s">
        <v>1673</v>
      </c>
    </row>
    <row r="75" spans="1:33" s="1" customFormat="1" ht="50.1" customHeight="1">
      <c r="A75" s="1" t="s">
        <v>40</v>
      </c>
      <c r="B75" s="1" t="s">
        <v>42</v>
      </c>
      <c r="C75" s="1" t="s">
        <v>59</v>
      </c>
      <c r="D75" s="1" t="s">
        <v>68</v>
      </c>
      <c r="E75" s="14" t="s">
        <v>222</v>
      </c>
      <c r="F75" s="1" t="s">
        <v>223</v>
      </c>
      <c r="H75" s="12">
        <v>3452.0689655172418</v>
      </c>
      <c r="K75" s="1" t="s">
        <v>497</v>
      </c>
      <c r="L75" s="1" t="s">
        <v>507</v>
      </c>
      <c r="M75" s="1" t="s">
        <v>499</v>
      </c>
      <c r="N75" s="1" t="s">
        <v>510</v>
      </c>
      <c r="O75" s="1" t="s">
        <v>1151</v>
      </c>
      <c r="P75" s="1" t="s">
        <v>942</v>
      </c>
      <c r="Q75" s="1" t="s">
        <v>931</v>
      </c>
      <c r="R75" s="1" t="s">
        <v>1140</v>
      </c>
      <c r="U75" s="1">
        <v>36</v>
      </c>
      <c r="V75" s="1" t="s">
        <v>1152</v>
      </c>
      <c r="Z75" s="1" t="s">
        <v>1153</v>
      </c>
      <c r="AA75" s="1" t="s">
        <v>1154</v>
      </c>
      <c r="AB75" s="1" t="s">
        <v>1155</v>
      </c>
      <c r="AC75" s="1" t="s">
        <v>1156</v>
      </c>
      <c r="AD75" s="1" t="s">
        <v>1153</v>
      </c>
      <c r="AE75" s="1" t="s">
        <v>599</v>
      </c>
      <c r="AG75" s="1" t="s">
        <v>1673</v>
      </c>
    </row>
    <row r="76" spans="1:33" s="1" customFormat="1" ht="50.1" customHeight="1">
      <c r="A76" s="1" t="s">
        <v>40</v>
      </c>
      <c r="B76" s="1" t="s">
        <v>42</v>
      </c>
      <c r="C76" s="1" t="s">
        <v>59</v>
      </c>
      <c r="D76" s="1" t="s">
        <v>61</v>
      </c>
      <c r="E76" s="14" t="s">
        <v>224</v>
      </c>
      <c r="F76" s="1" t="s">
        <v>225</v>
      </c>
      <c r="H76" s="12">
        <v>5510.8620689655181</v>
      </c>
      <c r="K76" s="1" t="s">
        <v>497</v>
      </c>
      <c r="L76" s="1" t="s">
        <v>506</v>
      </c>
      <c r="M76" s="1" t="s">
        <v>499</v>
      </c>
      <c r="N76" s="1" t="s">
        <v>510</v>
      </c>
      <c r="O76" s="1" t="s">
        <v>1157</v>
      </c>
      <c r="P76" s="1" t="s">
        <v>942</v>
      </c>
      <c r="Q76" s="1" t="s">
        <v>931</v>
      </c>
      <c r="R76" s="1" t="s">
        <v>1140</v>
      </c>
      <c r="U76" s="1">
        <v>36</v>
      </c>
      <c r="V76" s="1" t="s">
        <v>1158</v>
      </c>
      <c r="Z76" s="1" t="s">
        <v>739</v>
      </c>
      <c r="AA76" s="1" t="s">
        <v>1159</v>
      </c>
      <c r="AB76" s="1" t="s">
        <v>1160</v>
      </c>
      <c r="AC76" s="1" t="s">
        <v>1161</v>
      </c>
      <c r="AD76" s="1" t="s">
        <v>739</v>
      </c>
      <c r="AE76" s="1" t="s">
        <v>599</v>
      </c>
      <c r="AG76" s="1" t="s">
        <v>1673</v>
      </c>
    </row>
    <row r="77" spans="1:33" s="1" customFormat="1" ht="50.1" customHeight="1">
      <c r="A77" s="1" t="s">
        <v>40</v>
      </c>
      <c r="B77" s="1" t="s">
        <v>42</v>
      </c>
      <c r="C77" s="1" t="s">
        <v>59</v>
      </c>
      <c r="D77" s="1" t="s">
        <v>68</v>
      </c>
      <c r="E77" s="14" t="s">
        <v>226</v>
      </c>
      <c r="F77" s="1" t="s">
        <v>227</v>
      </c>
      <c r="H77" s="12">
        <v>5826.4137931034493</v>
      </c>
      <c r="K77" s="1" t="s">
        <v>497</v>
      </c>
      <c r="L77" s="1" t="s">
        <v>507</v>
      </c>
      <c r="M77" s="1" t="s">
        <v>499</v>
      </c>
      <c r="N77" s="1" t="s">
        <v>510</v>
      </c>
      <c r="O77" s="1" t="s">
        <v>1162</v>
      </c>
      <c r="P77" s="1" t="s">
        <v>942</v>
      </c>
      <c r="Q77" s="1" t="s">
        <v>931</v>
      </c>
      <c r="R77" s="1" t="s">
        <v>1140</v>
      </c>
      <c r="U77" s="1">
        <v>36</v>
      </c>
      <c r="V77" s="1" t="s">
        <v>1163</v>
      </c>
      <c r="Z77" s="1" t="s">
        <v>1164</v>
      </c>
      <c r="AA77" s="1" t="s">
        <v>1165</v>
      </c>
      <c r="AB77" s="1" t="s">
        <v>687</v>
      </c>
      <c r="AC77" s="1" t="s">
        <v>1166</v>
      </c>
      <c r="AD77" s="1" t="s">
        <v>1164</v>
      </c>
      <c r="AE77" s="1" t="s">
        <v>599</v>
      </c>
      <c r="AG77" s="1" t="s">
        <v>1673</v>
      </c>
    </row>
    <row r="78" spans="1:33" s="1" customFormat="1" ht="50.1" customHeight="1">
      <c r="A78" s="1" t="s">
        <v>40</v>
      </c>
      <c r="B78" s="1" t="s">
        <v>42</v>
      </c>
      <c r="C78" s="1" t="s">
        <v>59</v>
      </c>
      <c r="D78" s="1" t="s">
        <v>61</v>
      </c>
      <c r="E78" s="14" t="s">
        <v>228</v>
      </c>
      <c r="F78" s="1" t="s">
        <v>229</v>
      </c>
      <c r="H78" s="12">
        <v>16208.37931034483</v>
      </c>
      <c r="K78" s="1" t="s">
        <v>497</v>
      </c>
      <c r="L78" s="1" t="s">
        <v>506</v>
      </c>
      <c r="M78" s="1" t="s">
        <v>499</v>
      </c>
      <c r="N78" s="1" t="s">
        <v>510</v>
      </c>
      <c r="O78" s="1" t="s">
        <v>1008</v>
      </c>
      <c r="U78" s="1">
        <v>36</v>
      </c>
      <c r="V78" s="1" t="s">
        <v>1167</v>
      </c>
      <c r="Z78" s="1" t="s">
        <v>731</v>
      </c>
      <c r="AA78" s="1" t="s">
        <v>1168</v>
      </c>
      <c r="AB78" s="1" t="s">
        <v>704</v>
      </c>
      <c r="AC78" s="1" t="s">
        <v>1169</v>
      </c>
      <c r="AD78" s="1" t="s">
        <v>731</v>
      </c>
      <c r="AE78" s="1" t="s">
        <v>599</v>
      </c>
      <c r="AG78" s="1" t="s">
        <v>1673</v>
      </c>
    </row>
    <row r="79" spans="1:33" s="1" customFormat="1" ht="50.1" customHeight="1">
      <c r="A79" s="1" t="s">
        <v>40</v>
      </c>
      <c r="B79" s="1" t="s">
        <v>42</v>
      </c>
      <c r="C79" s="1" t="s">
        <v>59</v>
      </c>
      <c r="D79" s="1" t="s">
        <v>61</v>
      </c>
      <c r="E79" s="14" t="s">
        <v>230</v>
      </c>
      <c r="F79" s="1" t="s">
        <v>231</v>
      </c>
      <c r="H79" s="12">
        <v>13615.034482758621</v>
      </c>
      <c r="K79" s="1" t="s">
        <v>497</v>
      </c>
      <c r="L79" s="1" t="s">
        <v>506</v>
      </c>
      <c r="M79" s="1" t="s">
        <v>499</v>
      </c>
      <c r="N79" s="1" t="s">
        <v>510</v>
      </c>
      <c r="O79" s="1" t="s">
        <v>1008</v>
      </c>
      <c r="U79" s="1">
        <v>36</v>
      </c>
      <c r="V79" s="1" t="s">
        <v>1170</v>
      </c>
      <c r="Z79" s="1" t="s">
        <v>1171</v>
      </c>
      <c r="AA79" s="1" t="s">
        <v>1172</v>
      </c>
      <c r="AB79" s="1" t="s">
        <v>1173</v>
      </c>
      <c r="AC79" s="1" t="s">
        <v>1174</v>
      </c>
      <c r="AD79" s="1" t="s">
        <v>1171</v>
      </c>
      <c r="AE79" s="1" t="s">
        <v>599</v>
      </c>
      <c r="AG79" s="1" t="s">
        <v>1673</v>
      </c>
    </row>
    <row r="80" spans="1:33" s="1" customFormat="1" ht="50.1" customHeight="1">
      <c r="A80" s="1" t="s">
        <v>40</v>
      </c>
      <c r="B80" s="1" t="s">
        <v>42</v>
      </c>
      <c r="C80" s="1" t="s">
        <v>59</v>
      </c>
      <c r="D80" s="1" t="s">
        <v>61</v>
      </c>
      <c r="E80" s="14" t="s">
        <v>232</v>
      </c>
      <c r="F80" s="1" t="s">
        <v>233</v>
      </c>
      <c r="H80" s="12">
        <v>8169.0000000000009</v>
      </c>
      <c r="K80" s="1" t="s">
        <v>497</v>
      </c>
      <c r="L80" s="1" t="s">
        <v>506</v>
      </c>
      <c r="M80" s="1" t="s">
        <v>499</v>
      </c>
      <c r="N80" s="1" t="s">
        <v>510</v>
      </c>
      <c r="O80" s="1" t="s">
        <v>1008</v>
      </c>
      <c r="U80" s="1">
        <v>36</v>
      </c>
      <c r="V80" s="1" t="s">
        <v>1175</v>
      </c>
      <c r="Z80" s="1" t="s">
        <v>602</v>
      </c>
      <c r="AA80" s="1" t="s">
        <v>1176</v>
      </c>
      <c r="AB80" s="1" t="s">
        <v>1177</v>
      </c>
      <c r="AC80" s="1" t="s">
        <v>1178</v>
      </c>
      <c r="AD80" s="1" t="s">
        <v>602</v>
      </c>
      <c r="AE80" s="1" t="s">
        <v>599</v>
      </c>
      <c r="AG80" s="1" t="s">
        <v>1673</v>
      </c>
    </row>
    <row r="81" spans="1:33" s="1" customFormat="1" ht="50.1" customHeight="1">
      <c r="A81" s="1" t="s">
        <v>40</v>
      </c>
      <c r="B81" s="1" t="s">
        <v>42</v>
      </c>
      <c r="C81" s="1" t="s">
        <v>59</v>
      </c>
      <c r="D81" s="1" t="s">
        <v>61</v>
      </c>
      <c r="E81" s="14" t="s">
        <v>234</v>
      </c>
      <c r="F81" s="1" t="s">
        <v>235</v>
      </c>
      <c r="H81" s="12">
        <v>8169.0000000000009</v>
      </c>
      <c r="K81" s="1" t="s">
        <v>497</v>
      </c>
      <c r="L81" s="1" t="s">
        <v>506</v>
      </c>
      <c r="M81" s="1" t="s">
        <v>499</v>
      </c>
      <c r="N81" s="1" t="s">
        <v>510</v>
      </c>
      <c r="O81" s="1" t="s">
        <v>1008</v>
      </c>
      <c r="U81" s="1">
        <v>36</v>
      </c>
      <c r="V81" s="1" t="s">
        <v>1179</v>
      </c>
      <c r="Z81" s="1" t="s">
        <v>675</v>
      </c>
      <c r="AA81" s="1" t="s">
        <v>1180</v>
      </c>
      <c r="AB81" s="1" t="s">
        <v>656</v>
      </c>
      <c r="AC81" s="1" t="s">
        <v>876</v>
      </c>
      <c r="AD81" s="1" t="s">
        <v>675</v>
      </c>
      <c r="AE81" s="1" t="s">
        <v>599</v>
      </c>
      <c r="AG81" s="1" t="s">
        <v>1673</v>
      </c>
    </row>
    <row r="82" spans="1:33" s="1" customFormat="1" ht="50.1" customHeight="1">
      <c r="A82" s="1" t="s">
        <v>40</v>
      </c>
      <c r="B82" s="1" t="s">
        <v>42</v>
      </c>
      <c r="C82" s="1" t="s">
        <v>59</v>
      </c>
      <c r="D82" s="1" t="s">
        <v>61</v>
      </c>
      <c r="E82" s="14" t="s">
        <v>236</v>
      </c>
      <c r="F82" s="1" t="s">
        <v>237</v>
      </c>
      <c r="H82" s="12">
        <v>9725.0344827586214</v>
      </c>
      <c r="K82" s="1" t="s">
        <v>497</v>
      </c>
      <c r="L82" s="1" t="s">
        <v>506</v>
      </c>
      <c r="M82" s="1" t="s">
        <v>499</v>
      </c>
      <c r="N82" s="1" t="s">
        <v>510</v>
      </c>
      <c r="O82" s="1" t="s">
        <v>1181</v>
      </c>
      <c r="U82" s="1">
        <v>36</v>
      </c>
      <c r="V82" s="1" t="s">
        <v>1182</v>
      </c>
      <c r="Z82" s="1" t="s">
        <v>1183</v>
      </c>
      <c r="AA82" s="1" t="s">
        <v>564</v>
      </c>
      <c r="AB82" s="1" t="s">
        <v>872</v>
      </c>
      <c r="AC82" s="1" t="s">
        <v>1184</v>
      </c>
      <c r="AD82" s="1" t="s">
        <v>1183</v>
      </c>
      <c r="AE82" s="1" t="s">
        <v>599</v>
      </c>
      <c r="AG82" s="1" t="s">
        <v>1673</v>
      </c>
    </row>
    <row r="83" spans="1:33" s="1" customFormat="1" ht="50.1" customHeight="1">
      <c r="A83" s="1" t="s">
        <v>40</v>
      </c>
      <c r="B83" s="1" t="s">
        <v>42</v>
      </c>
      <c r="C83" s="1" t="s">
        <v>59</v>
      </c>
      <c r="D83" s="1" t="s">
        <v>61</v>
      </c>
      <c r="E83" s="14" t="s">
        <v>238</v>
      </c>
      <c r="F83" s="1" t="s">
        <v>239</v>
      </c>
      <c r="H83" s="12">
        <v>7780.0344827586214</v>
      </c>
      <c r="K83" s="1" t="s">
        <v>497</v>
      </c>
      <c r="L83" s="1" t="s">
        <v>506</v>
      </c>
      <c r="M83" s="1" t="s">
        <v>499</v>
      </c>
      <c r="N83" s="1" t="s">
        <v>510</v>
      </c>
      <c r="O83" s="1" t="s">
        <v>1181</v>
      </c>
      <c r="U83" s="1">
        <v>36</v>
      </c>
      <c r="V83" s="1" t="s">
        <v>1185</v>
      </c>
      <c r="Z83" s="1" t="s">
        <v>1186</v>
      </c>
      <c r="AA83" s="1" t="s">
        <v>1187</v>
      </c>
      <c r="AB83" s="1" t="s">
        <v>635</v>
      </c>
      <c r="AC83" s="1" t="s">
        <v>879</v>
      </c>
      <c r="AD83" s="1" t="s">
        <v>1186</v>
      </c>
      <c r="AE83" s="1" t="s">
        <v>599</v>
      </c>
      <c r="AG83" s="1" t="s">
        <v>1673</v>
      </c>
    </row>
    <row r="84" spans="1:33" s="1" customFormat="1" ht="50.1" customHeight="1">
      <c r="A84" s="1" t="s">
        <v>40</v>
      </c>
      <c r="B84" s="1" t="s">
        <v>42</v>
      </c>
      <c r="C84" s="1" t="s">
        <v>59</v>
      </c>
      <c r="D84" s="1" t="s">
        <v>61</v>
      </c>
      <c r="E84" s="14" t="s">
        <v>240</v>
      </c>
      <c r="F84" s="1" t="s">
        <v>241</v>
      </c>
      <c r="H84" s="12">
        <v>2593.3793103448279</v>
      </c>
      <c r="K84" s="1" t="s">
        <v>497</v>
      </c>
      <c r="L84" s="1" t="s">
        <v>506</v>
      </c>
      <c r="M84" s="1" t="s">
        <v>499</v>
      </c>
      <c r="N84" s="1" t="s">
        <v>510</v>
      </c>
      <c r="O84" s="1" t="s">
        <v>1181</v>
      </c>
      <c r="U84" s="1">
        <v>36</v>
      </c>
      <c r="V84" s="1" t="s">
        <v>1188</v>
      </c>
      <c r="Z84" s="1" t="s">
        <v>1189</v>
      </c>
      <c r="AA84" s="1" t="s">
        <v>1190</v>
      </c>
      <c r="AB84" s="1" t="s">
        <v>1191</v>
      </c>
      <c r="AC84" s="1" t="s">
        <v>1192</v>
      </c>
      <c r="AD84" s="1" t="s">
        <v>1189</v>
      </c>
      <c r="AE84" s="1" t="s">
        <v>599</v>
      </c>
      <c r="AG84" s="1" t="s">
        <v>1673</v>
      </c>
    </row>
    <row r="85" spans="1:33" s="1" customFormat="1" ht="50.1" customHeight="1">
      <c r="A85" s="1" t="s">
        <v>40</v>
      </c>
      <c r="B85" s="1" t="s">
        <v>42</v>
      </c>
      <c r="C85" s="1" t="s">
        <v>59</v>
      </c>
      <c r="D85" s="1" t="s">
        <v>61</v>
      </c>
      <c r="E85" s="14" t="s">
        <v>242</v>
      </c>
      <c r="F85" s="1" t="s">
        <v>243</v>
      </c>
      <c r="H85" s="12">
        <v>2593.3793103448279</v>
      </c>
      <c r="K85" s="1" t="s">
        <v>497</v>
      </c>
      <c r="L85" s="1" t="s">
        <v>506</v>
      </c>
      <c r="M85" s="1" t="s">
        <v>499</v>
      </c>
      <c r="N85" s="1" t="s">
        <v>510</v>
      </c>
      <c r="O85" s="1" t="s">
        <v>1181</v>
      </c>
      <c r="U85" s="1">
        <v>36</v>
      </c>
      <c r="V85" s="1" t="s">
        <v>1193</v>
      </c>
      <c r="Z85" s="1" t="s">
        <v>786</v>
      </c>
      <c r="AA85" s="1" t="s">
        <v>1194</v>
      </c>
      <c r="AB85" s="1" t="s">
        <v>1195</v>
      </c>
      <c r="AC85" s="1" t="s">
        <v>1196</v>
      </c>
      <c r="AD85" s="1" t="s">
        <v>786</v>
      </c>
      <c r="AE85" s="1" t="s">
        <v>599</v>
      </c>
      <c r="AG85" s="1" t="s">
        <v>1673</v>
      </c>
    </row>
    <row r="86" spans="1:33" s="1" customFormat="1" ht="50.1" customHeight="1">
      <c r="A86" s="1" t="s">
        <v>40</v>
      </c>
      <c r="B86" s="1" t="s">
        <v>42</v>
      </c>
      <c r="C86" s="1" t="s">
        <v>59</v>
      </c>
      <c r="D86" s="1" t="s">
        <v>61</v>
      </c>
      <c r="E86" s="14" t="s">
        <v>244</v>
      </c>
      <c r="F86" s="1" t="s">
        <v>245</v>
      </c>
      <c r="H86" s="12">
        <v>648.37931034482767</v>
      </c>
      <c r="K86" s="1" t="s">
        <v>497</v>
      </c>
      <c r="L86" s="1" t="s">
        <v>507</v>
      </c>
      <c r="M86" s="1" t="s">
        <v>499</v>
      </c>
      <c r="N86" s="1" t="s">
        <v>510</v>
      </c>
      <c r="O86" s="1" t="s">
        <v>1157</v>
      </c>
      <c r="P86" s="1" t="s">
        <v>942</v>
      </c>
      <c r="Q86" s="1" t="s">
        <v>931</v>
      </c>
      <c r="R86" s="1" t="s">
        <v>1140</v>
      </c>
      <c r="U86" s="1">
        <v>36</v>
      </c>
      <c r="V86" s="1" t="s">
        <v>1197</v>
      </c>
      <c r="Z86" s="1" t="s">
        <v>881</v>
      </c>
      <c r="AA86" s="1" t="s">
        <v>1198</v>
      </c>
      <c r="AB86" s="1" t="s">
        <v>684</v>
      </c>
      <c r="AC86" s="1" t="s">
        <v>900</v>
      </c>
      <c r="AD86" s="1" t="s">
        <v>881</v>
      </c>
      <c r="AE86" s="1" t="s">
        <v>599</v>
      </c>
      <c r="AG86" s="1" t="s">
        <v>1673</v>
      </c>
    </row>
    <row r="87" spans="1:33" s="1" customFormat="1" ht="50.1" customHeight="1">
      <c r="A87" s="1" t="s">
        <v>40</v>
      </c>
      <c r="B87" s="1" t="s">
        <v>42</v>
      </c>
      <c r="C87" s="1" t="s">
        <v>59</v>
      </c>
      <c r="D87" s="1" t="s">
        <v>61</v>
      </c>
      <c r="E87" s="14" t="s">
        <v>246</v>
      </c>
      <c r="F87" s="1" t="s">
        <v>247</v>
      </c>
      <c r="H87" s="12">
        <v>1037.344827586207</v>
      </c>
      <c r="K87" s="1" t="s">
        <v>497</v>
      </c>
      <c r="L87" s="1" t="s">
        <v>507</v>
      </c>
      <c r="M87" s="1" t="s">
        <v>499</v>
      </c>
      <c r="N87" s="1" t="s">
        <v>510</v>
      </c>
      <c r="O87" s="1" t="s">
        <v>1157</v>
      </c>
      <c r="P87" s="1" t="s">
        <v>942</v>
      </c>
      <c r="Q87" s="1" t="s">
        <v>931</v>
      </c>
      <c r="R87" s="1" t="s">
        <v>1140</v>
      </c>
      <c r="U87" s="1">
        <v>36</v>
      </c>
      <c r="V87" s="1" t="s">
        <v>1199</v>
      </c>
      <c r="Z87" s="1" t="s">
        <v>1200</v>
      </c>
      <c r="AD87" s="1" t="s">
        <v>1200</v>
      </c>
      <c r="AE87" s="1" t="s">
        <v>599</v>
      </c>
      <c r="AG87" s="1" t="s">
        <v>1673</v>
      </c>
    </row>
    <row r="88" spans="1:33" s="1" customFormat="1" ht="50.1" customHeight="1">
      <c r="A88" s="1" t="s">
        <v>40</v>
      </c>
      <c r="B88" s="1" t="s">
        <v>42</v>
      </c>
      <c r="C88" s="1" t="s">
        <v>45</v>
      </c>
      <c r="D88" s="1" t="s">
        <v>69</v>
      </c>
      <c r="E88" s="14" t="s">
        <v>248</v>
      </c>
      <c r="F88" s="1" t="s">
        <v>249</v>
      </c>
      <c r="H88" s="12">
        <v>183.48275862068968</v>
      </c>
      <c r="K88" s="1" t="s">
        <v>497</v>
      </c>
      <c r="L88" s="1" t="s">
        <v>505</v>
      </c>
      <c r="M88" s="1" t="s">
        <v>501</v>
      </c>
      <c r="N88" s="1" t="s">
        <v>500</v>
      </c>
      <c r="O88" s="1" t="s">
        <v>1201</v>
      </c>
      <c r="P88" s="1" t="s">
        <v>930</v>
      </c>
      <c r="Q88" s="1" t="s">
        <v>931</v>
      </c>
      <c r="R88" s="1" t="s">
        <v>958</v>
      </c>
      <c r="S88" s="1" t="s">
        <v>598</v>
      </c>
      <c r="T88" s="1" t="s">
        <v>933</v>
      </c>
      <c r="U88" s="1">
        <v>36</v>
      </c>
      <c r="V88" s="1" t="s">
        <v>1202</v>
      </c>
      <c r="W88" s="1" t="s">
        <v>568</v>
      </c>
      <c r="X88" s="1" t="s">
        <v>543</v>
      </c>
      <c r="Y88" s="1" t="s">
        <v>553</v>
      </c>
      <c r="Z88" s="1" t="s">
        <v>1203</v>
      </c>
      <c r="AA88" s="1" t="s">
        <v>588</v>
      </c>
      <c r="AB88" s="1" t="s">
        <v>777</v>
      </c>
      <c r="AC88" s="1" t="s">
        <v>737</v>
      </c>
      <c r="AD88" s="1" t="s">
        <v>1204</v>
      </c>
      <c r="AE88" s="1" t="s">
        <v>544</v>
      </c>
      <c r="AG88" s="1" t="s">
        <v>1673</v>
      </c>
    </row>
    <row r="89" spans="1:33" s="1" customFormat="1" ht="50.1" customHeight="1">
      <c r="A89" s="1" t="s">
        <v>40</v>
      </c>
      <c r="B89" s="1" t="s">
        <v>42</v>
      </c>
      <c r="C89" s="1" t="s">
        <v>45</v>
      </c>
      <c r="D89" s="1" t="s">
        <v>70</v>
      </c>
      <c r="E89" s="14" t="s">
        <v>250</v>
      </c>
      <c r="F89" s="1" t="s">
        <v>251</v>
      </c>
      <c r="H89" s="12">
        <v>594.13793103448279</v>
      </c>
      <c r="K89" s="1" t="s">
        <v>497</v>
      </c>
      <c r="L89" s="1" t="s">
        <v>505</v>
      </c>
      <c r="M89" s="1" t="s">
        <v>499</v>
      </c>
      <c r="N89" s="1" t="s">
        <v>500</v>
      </c>
      <c r="O89" s="1" t="s">
        <v>1205</v>
      </c>
      <c r="P89" s="1" t="s">
        <v>930</v>
      </c>
      <c r="Q89" s="1" t="s">
        <v>931</v>
      </c>
      <c r="R89" s="1" t="s">
        <v>958</v>
      </c>
      <c r="S89" s="1" t="s">
        <v>598</v>
      </c>
      <c r="T89" s="1" t="s">
        <v>983</v>
      </c>
      <c r="U89" s="1">
        <v>36</v>
      </c>
      <c r="V89" s="1" t="s">
        <v>1206</v>
      </c>
      <c r="Z89" s="1" t="s">
        <v>1207</v>
      </c>
      <c r="AA89" s="1" t="s">
        <v>643</v>
      </c>
      <c r="AB89" s="1" t="s">
        <v>1208</v>
      </c>
      <c r="AC89" s="1" t="s">
        <v>1209</v>
      </c>
      <c r="AD89" s="1" t="s">
        <v>616</v>
      </c>
      <c r="AE89" s="1" t="s">
        <v>524</v>
      </c>
      <c r="AG89" s="1" t="s">
        <v>1673</v>
      </c>
    </row>
    <row r="90" spans="1:33" s="1" customFormat="1" ht="50.1" customHeight="1">
      <c r="A90" s="1" t="s">
        <v>40</v>
      </c>
      <c r="B90" s="1" t="s">
        <v>42</v>
      </c>
      <c r="C90" s="1" t="s">
        <v>45</v>
      </c>
      <c r="D90" s="1" t="s">
        <v>69</v>
      </c>
      <c r="E90" s="14" t="s">
        <v>252</v>
      </c>
      <c r="F90" s="1" t="s">
        <v>253</v>
      </c>
      <c r="H90" s="12">
        <v>305.96551724137936</v>
      </c>
      <c r="K90" s="1" t="s">
        <v>497</v>
      </c>
      <c r="L90" s="1" t="s">
        <v>505</v>
      </c>
      <c r="M90" s="1" t="s">
        <v>501</v>
      </c>
      <c r="N90" s="1" t="s">
        <v>500</v>
      </c>
      <c r="O90" s="1" t="s">
        <v>1210</v>
      </c>
      <c r="P90" s="1" t="s">
        <v>930</v>
      </c>
      <c r="Q90" s="1" t="s">
        <v>931</v>
      </c>
      <c r="R90" s="1" t="s">
        <v>958</v>
      </c>
      <c r="S90" s="1" t="s">
        <v>524</v>
      </c>
      <c r="T90" s="1" t="s">
        <v>933</v>
      </c>
      <c r="U90" s="1">
        <v>36</v>
      </c>
      <c r="V90" s="1" t="s">
        <v>1211</v>
      </c>
      <c r="W90" s="1" t="s">
        <v>568</v>
      </c>
      <c r="X90" s="1" t="s">
        <v>543</v>
      </c>
      <c r="Y90" s="1" t="s">
        <v>553</v>
      </c>
      <c r="Z90" s="1" t="s">
        <v>845</v>
      </c>
      <c r="AA90" s="1" t="s">
        <v>588</v>
      </c>
      <c r="AB90" s="1" t="s">
        <v>777</v>
      </c>
      <c r="AC90" s="1" t="s">
        <v>737</v>
      </c>
      <c r="AD90" s="1" t="s">
        <v>808</v>
      </c>
      <c r="AE90" s="1" t="s">
        <v>544</v>
      </c>
      <c r="AG90" s="1" t="s">
        <v>1673</v>
      </c>
    </row>
    <row r="91" spans="1:33" s="1" customFormat="1" ht="50.1" customHeight="1">
      <c r="A91" s="1" t="s">
        <v>40</v>
      </c>
      <c r="B91" s="1" t="s">
        <v>42</v>
      </c>
      <c r="C91" s="1" t="s">
        <v>45</v>
      </c>
      <c r="D91" s="1" t="s">
        <v>70</v>
      </c>
      <c r="E91" s="14" t="s">
        <v>254</v>
      </c>
      <c r="F91" s="1" t="s">
        <v>255</v>
      </c>
      <c r="H91" s="12">
        <v>870.96551724137942</v>
      </c>
      <c r="K91" s="1" t="s">
        <v>497</v>
      </c>
      <c r="L91" s="1" t="s">
        <v>505</v>
      </c>
      <c r="M91" s="1" t="s">
        <v>499</v>
      </c>
      <c r="N91" s="1" t="s">
        <v>500</v>
      </c>
      <c r="O91" s="1" t="s">
        <v>1212</v>
      </c>
      <c r="P91" s="1" t="s">
        <v>930</v>
      </c>
      <c r="Q91" s="1" t="s">
        <v>931</v>
      </c>
      <c r="R91" s="1" t="s">
        <v>958</v>
      </c>
      <c r="S91" s="1" t="s">
        <v>524</v>
      </c>
      <c r="T91" s="1" t="s">
        <v>983</v>
      </c>
      <c r="U91" s="1">
        <v>36</v>
      </c>
      <c r="V91" s="1" t="s">
        <v>1213</v>
      </c>
      <c r="Z91" s="1" t="s">
        <v>1214</v>
      </c>
      <c r="AA91" s="1" t="s">
        <v>1215</v>
      </c>
      <c r="AB91" s="1" t="s">
        <v>1216</v>
      </c>
      <c r="AC91" s="1" t="s">
        <v>1217</v>
      </c>
      <c r="AD91" s="1" t="s">
        <v>1218</v>
      </c>
      <c r="AE91" s="1" t="s">
        <v>524</v>
      </c>
      <c r="AG91" s="1" t="s">
        <v>1673</v>
      </c>
    </row>
    <row r="92" spans="1:33" s="1" customFormat="1" ht="50.1" customHeight="1">
      <c r="A92" s="1" t="s">
        <v>40</v>
      </c>
      <c r="B92" s="1" t="s">
        <v>42</v>
      </c>
      <c r="C92" s="1" t="s">
        <v>45</v>
      </c>
      <c r="D92" s="1" t="s">
        <v>71</v>
      </c>
      <c r="E92" s="14" t="s">
        <v>256</v>
      </c>
      <c r="F92" s="1" t="s">
        <v>257</v>
      </c>
      <c r="H92" s="12">
        <v>183.48275862068968</v>
      </c>
      <c r="I92" s="1" t="s">
        <v>428</v>
      </c>
      <c r="J92" s="1">
        <v>301803624</v>
      </c>
      <c r="K92" s="1" t="s">
        <v>497</v>
      </c>
      <c r="L92" s="1" t="s">
        <v>505</v>
      </c>
      <c r="M92" s="1" t="s">
        <v>502</v>
      </c>
      <c r="N92" s="1" t="s">
        <v>500</v>
      </c>
      <c r="O92" s="1" t="s">
        <v>1219</v>
      </c>
      <c r="P92" s="1" t="s">
        <v>930</v>
      </c>
      <c r="Q92" s="1" t="s">
        <v>951</v>
      </c>
      <c r="R92" s="1" t="s">
        <v>989</v>
      </c>
      <c r="S92" s="1" t="s">
        <v>598</v>
      </c>
      <c r="T92" s="1" t="s">
        <v>983</v>
      </c>
      <c r="U92" s="1">
        <v>36</v>
      </c>
      <c r="V92" s="1" t="s">
        <v>1220</v>
      </c>
      <c r="W92" s="1" t="s">
        <v>659</v>
      </c>
      <c r="X92" s="1" t="s">
        <v>635</v>
      </c>
      <c r="Y92" s="1" t="s">
        <v>690</v>
      </c>
      <c r="Z92" s="1" t="s">
        <v>1221</v>
      </c>
      <c r="AA92" s="1" t="s">
        <v>859</v>
      </c>
      <c r="AB92" s="1" t="s">
        <v>763</v>
      </c>
      <c r="AC92" s="1" t="s">
        <v>848</v>
      </c>
      <c r="AD92" s="1" t="s">
        <v>584</v>
      </c>
      <c r="AE92" s="1" t="s">
        <v>524</v>
      </c>
      <c r="AG92" s="1" t="s">
        <v>1673</v>
      </c>
    </row>
    <row r="93" spans="1:33" s="1" customFormat="1" ht="50.1" customHeight="1">
      <c r="A93" s="1" t="s">
        <v>40</v>
      </c>
      <c r="B93" s="1" t="s">
        <v>42</v>
      </c>
      <c r="C93" s="1" t="s">
        <v>45</v>
      </c>
      <c r="D93" s="1" t="s">
        <v>71</v>
      </c>
      <c r="E93" s="14" t="s">
        <v>258</v>
      </c>
      <c r="F93" s="1" t="s">
        <v>259</v>
      </c>
      <c r="H93" s="12">
        <v>305.96551724137936</v>
      </c>
      <c r="K93" s="1" t="s">
        <v>497</v>
      </c>
      <c r="L93" s="1" t="s">
        <v>505</v>
      </c>
      <c r="M93" s="1" t="s">
        <v>502</v>
      </c>
      <c r="N93" s="1" t="s">
        <v>500</v>
      </c>
      <c r="O93" s="1" t="s">
        <v>1222</v>
      </c>
      <c r="P93" s="1" t="s">
        <v>930</v>
      </c>
      <c r="Q93" s="1" t="s">
        <v>951</v>
      </c>
      <c r="R93" s="1" t="s">
        <v>958</v>
      </c>
      <c r="S93" s="1" t="s">
        <v>524</v>
      </c>
      <c r="T93" s="1" t="s">
        <v>983</v>
      </c>
      <c r="U93" s="1">
        <v>36</v>
      </c>
      <c r="V93" s="1" t="s">
        <v>1223</v>
      </c>
      <c r="W93" s="1" t="s">
        <v>513</v>
      </c>
      <c r="X93" s="1" t="s">
        <v>628</v>
      </c>
      <c r="Y93" s="1" t="s">
        <v>767</v>
      </c>
      <c r="Z93" s="1" t="s">
        <v>1224</v>
      </c>
      <c r="AA93" s="1" t="s">
        <v>685</v>
      </c>
      <c r="AB93" s="1" t="s">
        <v>776</v>
      </c>
      <c r="AC93" s="1" t="s">
        <v>853</v>
      </c>
      <c r="AD93" s="1" t="s">
        <v>1225</v>
      </c>
      <c r="AE93" s="1" t="s">
        <v>524</v>
      </c>
      <c r="AG93" s="1" t="s">
        <v>1673</v>
      </c>
    </row>
    <row r="94" spans="1:33" s="1" customFormat="1" ht="50.1" customHeight="1">
      <c r="A94" s="1" t="s">
        <v>40</v>
      </c>
      <c r="B94" s="1" t="s">
        <v>42</v>
      </c>
      <c r="C94" s="1" t="s">
        <v>45</v>
      </c>
      <c r="D94" s="1" t="s">
        <v>72</v>
      </c>
      <c r="E94" s="14" t="s">
        <v>260</v>
      </c>
      <c r="F94" s="1" t="s">
        <v>261</v>
      </c>
      <c r="H94" s="12">
        <v>1227.5517241379312</v>
      </c>
      <c r="K94" s="1" t="s">
        <v>497</v>
      </c>
      <c r="L94" s="1" t="s">
        <v>507</v>
      </c>
      <c r="M94" s="1" t="s">
        <v>499</v>
      </c>
      <c r="N94" s="1" t="s">
        <v>510</v>
      </c>
      <c r="O94" s="1" t="s">
        <v>1226</v>
      </c>
      <c r="P94" s="1" t="s">
        <v>930</v>
      </c>
      <c r="Q94" s="1" t="s">
        <v>931</v>
      </c>
      <c r="R94" s="1" t="s">
        <v>958</v>
      </c>
      <c r="S94" s="1" t="s">
        <v>524</v>
      </c>
      <c r="T94" s="1" t="s">
        <v>983</v>
      </c>
      <c r="U94" s="1">
        <v>36</v>
      </c>
      <c r="V94" s="1" t="s">
        <v>1227</v>
      </c>
      <c r="Z94" s="1" t="s">
        <v>1228</v>
      </c>
      <c r="AA94" s="1" t="s">
        <v>1229</v>
      </c>
      <c r="AB94" s="1" t="s">
        <v>642</v>
      </c>
      <c r="AC94" s="1" t="s">
        <v>1230</v>
      </c>
      <c r="AD94" s="1" t="s">
        <v>987</v>
      </c>
      <c r="AE94" s="1" t="s">
        <v>524</v>
      </c>
      <c r="AG94" s="1" t="s">
        <v>1673</v>
      </c>
    </row>
    <row r="95" spans="1:33" s="1" customFormat="1" ht="50.1" customHeight="1">
      <c r="A95" s="1" t="s">
        <v>40</v>
      </c>
      <c r="B95" s="1" t="s">
        <v>38</v>
      </c>
      <c r="C95" s="1" t="s">
        <v>73</v>
      </c>
      <c r="D95" s="1" t="s">
        <v>73</v>
      </c>
      <c r="E95" s="14" t="s">
        <v>262</v>
      </c>
      <c r="F95" s="1" t="s">
        <v>263</v>
      </c>
      <c r="H95" s="12">
        <v>249.34482758620692</v>
      </c>
      <c r="K95" s="1" t="s">
        <v>497</v>
      </c>
      <c r="L95" s="1" t="s">
        <v>505</v>
      </c>
      <c r="M95" s="1" t="s">
        <v>499</v>
      </c>
      <c r="N95" s="1" t="s">
        <v>500</v>
      </c>
      <c r="O95" s="1" t="s">
        <v>1231</v>
      </c>
      <c r="U95" s="1">
        <v>36</v>
      </c>
      <c r="V95" s="1" t="s">
        <v>1232</v>
      </c>
      <c r="Z95" s="1" t="s">
        <v>1233</v>
      </c>
      <c r="AA95" s="1" t="s">
        <v>1234</v>
      </c>
      <c r="AB95" s="1" t="s">
        <v>1235</v>
      </c>
      <c r="AC95" s="1" t="s">
        <v>1236</v>
      </c>
      <c r="AD95" s="1" t="s">
        <v>1237</v>
      </c>
      <c r="AE95" s="1" t="s">
        <v>670</v>
      </c>
      <c r="AG95" s="1" t="s">
        <v>1673</v>
      </c>
    </row>
    <row r="96" spans="1:33" s="1" customFormat="1" ht="50.1" customHeight="1">
      <c r="A96" s="1" t="s">
        <v>40</v>
      </c>
      <c r="B96" s="1" t="s">
        <v>38</v>
      </c>
      <c r="C96" s="1" t="s">
        <v>73</v>
      </c>
      <c r="D96" s="1" t="s">
        <v>73</v>
      </c>
      <c r="E96" s="14" t="s">
        <v>264</v>
      </c>
      <c r="F96" s="1" t="s">
        <v>265</v>
      </c>
      <c r="H96" s="12">
        <v>249.34482758620692</v>
      </c>
      <c r="K96" s="1" t="s">
        <v>497</v>
      </c>
      <c r="L96" s="1" t="s">
        <v>505</v>
      </c>
      <c r="M96" s="1" t="s">
        <v>499</v>
      </c>
      <c r="N96" s="1" t="s">
        <v>500</v>
      </c>
      <c r="O96" s="1" t="s">
        <v>1238</v>
      </c>
      <c r="U96" s="1">
        <v>36</v>
      </c>
      <c r="V96" s="1" t="s">
        <v>1239</v>
      </c>
      <c r="Z96" s="1" t="s">
        <v>634</v>
      </c>
      <c r="AA96" s="1" t="s">
        <v>1240</v>
      </c>
      <c r="AB96" s="1" t="s">
        <v>1241</v>
      </c>
      <c r="AC96" s="1" t="s">
        <v>803</v>
      </c>
      <c r="AD96" s="1" t="s">
        <v>1042</v>
      </c>
      <c r="AE96" s="1" t="s">
        <v>719</v>
      </c>
      <c r="AG96" s="1" t="s">
        <v>1673</v>
      </c>
    </row>
    <row r="97" spans="1:33" s="1" customFormat="1" ht="50.1" customHeight="1">
      <c r="A97" s="1" t="s">
        <v>40</v>
      </c>
      <c r="B97" s="1" t="s">
        <v>38</v>
      </c>
      <c r="C97" s="1" t="s">
        <v>73</v>
      </c>
      <c r="D97" s="1" t="s">
        <v>73</v>
      </c>
      <c r="E97" s="14" t="s">
        <v>266</v>
      </c>
      <c r="F97" s="1" t="s">
        <v>267</v>
      </c>
      <c r="H97" s="12">
        <v>34.517241379310349</v>
      </c>
      <c r="K97" s="1" t="s">
        <v>497</v>
      </c>
      <c r="L97" s="1" t="s">
        <v>505</v>
      </c>
      <c r="M97" s="1" t="s">
        <v>502</v>
      </c>
      <c r="N97" s="1" t="s">
        <v>500</v>
      </c>
      <c r="O97" s="1" t="s">
        <v>1242</v>
      </c>
      <c r="U97" s="1">
        <v>36</v>
      </c>
      <c r="V97" s="1" t="s">
        <v>1243</v>
      </c>
      <c r="Z97" s="1" t="s">
        <v>555</v>
      </c>
      <c r="AA97" s="1" t="s">
        <v>1244</v>
      </c>
      <c r="AB97" s="1" t="s">
        <v>1245</v>
      </c>
      <c r="AC97" s="1" t="s">
        <v>1246</v>
      </c>
      <c r="AD97" s="1" t="s">
        <v>557</v>
      </c>
      <c r="AE97" s="1" t="s">
        <v>521</v>
      </c>
      <c r="AG97" s="1" t="s">
        <v>1673</v>
      </c>
    </row>
    <row r="98" spans="1:33" s="1" customFormat="1" ht="50.1" customHeight="1">
      <c r="A98" s="1" t="s">
        <v>40</v>
      </c>
      <c r="B98" s="1" t="s">
        <v>38</v>
      </c>
      <c r="C98" s="1" t="s">
        <v>73</v>
      </c>
      <c r="D98" s="1" t="s">
        <v>73</v>
      </c>
      <c r="E98" s="14" t="s">
        <v>268</v>
      </c>
      <c r="F98" s="1" t="s">
        <v>269</v>
      </c>
      <c r="H98" s="12">
        <v>46.03448275862069</v>
      </c>
      <c r="K98" s="1" t="s">
        <v>497</v>
      </c>
      <c r="L98" s="1" t="s">
        <v>505</v>
      </c>
      <c r="M98" s="1" t="s">
        <v>502</v>
      </c>
      <c r="N98" s="1" t="s">
        <v>500</v>
      </c>
      <c r="O98" s="1" t="s">
        <v>1247</v>
      </c>
      <c r="U98" s="1">
        <v>36</v>
      </c>
      <c r="V98" s="1" t="s">
        <v>1248</v>
      </c>
      <c r="Z98" s="1" t="s">
        <v>760</v>
      </c>
      <c r="AA98" s="1" t="s">
        <v>902</v>
      </c>
      <c r="AB98" s="1" t="s">
        <v>911</v>
      </c>
      <c r="AC98" s="1" t="s">
        <v>1249</v>
      </c>
      <c r="AD98" s="1" t="s">
        <v>750</v>
      </c>
      <c r="AE98" s="1" t="s">
        <v>521</v>
      </c>
      <c r="AG98" s="1" t="s">
        <v>1673</v>
      </c>
    </row>
    <row r="99" spans="1:33" s="1" customFormat="1" ht="50.1" customHeight="1">
      <c r="A99" s="1" t="s">
        <v>40</v>
      </c>
      <c r="B99" s="1" t="s">
        <v>38</v>
      </c>
      <c r="C99" s="1" t="s">
        <v>73</v>
      </c>
      <c r="D99" s="1" t="s">
        <v>73</v>
      </c>
      <c r="E99" s="14" t="s">
        <v>270</v>
      </c>
      <c r="F99" s="1" t="s">
        <v>271</v>
      </c>
      <c r="H99" s="12">
        <v>30.689655172413797</v>
      </c>
      <c r="K99" s="1" t="s">
        <v>497</v>
      </c>
      <c r="L99" s="1" t="s">
        <v>505</v>
      </c>
      <c r="M99" s="1" t="s">
        <v>502</v>
      </c>
      <c r="N99" s="1" t="s">
        <v>500</v>
      </c>
      <c r="O99" s="1" t="s">
        <v>1250</v>
      </c>
      <c r="U99" s="1">
        <v>36</v>
      </c>
      <c r="V99" s="1" t="s">
        <v>1251</v>
      </c>
      <c r="Z99" s="1" t="s">
        <v>976</v>
      </c>
      <c r="AA99" s="1" t="s">
        <v>764</v>
      </c>
      <c r="AB99" s="1" t="s">
        <v>1252</v>
      </c>
      <c r="AC99" s="1" t="s">
        <v>1253</v>
      </c>
      <c r="AD99" s="1" t="s">
        <v>667</v>
      </c>
      <c r="AE99" s="1" t="s">
        <v>521</v>
      </c>
      <c r="AG99" s="1" t="s">
        <v>1673</v>
      </c>
    </row>
    <row r="100" spans="1:33" s="1" customFormat="1" ht="50.1" customHeight="1">
      <c r="A100" s="1" t="s">
        <v>40</v>
      </c>
      <c r="B100" s="1" t="s">
        <v>38</v>
      </c>
      <c r="C100" s="1" t="s">
        <v>73</v>
      </c>
      <c r="D100" s="1" t="s">
        <v>73</v>
      </c>
      <c r="E100" s="14" t="s">
        <v>272</v>
      </c>
      <c r="F100" s="1" t="s">
        <v>273</v>
      </c>
      <c r="H100" s="12">
        <v>61.379310344827594</v>
      </c>
      <c r="K100" s="1" t="s">
        <v>497</v>
      </c>
      <c r="L100" s="1" t="s">
        <v>505</v>
      </c>
      <c r="M100" s="1" t="s">
        <v>502</v>
      </c>
      <c r="N100" s="1" t="s">
        <v>500</v>
      </c>
      <c r="O100" s="1" t="s">
        <v>1254</v>
      </c>
      <c r="U100" s="1">
        <v>36</v>
      </c>
      <c r="V100" s="1" t="s">
        <v>1255</v>
      </c>
      <c r="Z100" s="1" t="s">
        <v>634</v>
      </c>
      <c r="AA100" s="1" t="s">
        <v>917</v>
      </c>
      <c r="AB100" s="1" t="s">
        <v>743</v>
      </c>
      <c r="AC100" s="1" t="s">
        <v>1256</v>
      </c>
      <c r="AD100" s="1" t="s">
        <v>828</v>
      </c>
      <c r="AE100" s="1" t="s">
        <v>521</v>
      </c>
      <c r="AG100" s="1" t="s">
        <v>1673</v>
      </c>
    </row>
    <row r="101" spans="1:33" s="1" customFormat="1" ht="50.1" customHeight="1">
      <c r="A101" s="1" t="s">
        <v>40</v>
      </c>
      <c r="B101" s="1" t="s">
        <v>42</v>
      </c>
      <c r="C101" s="1" t="s">
        <v>43</v>
      </c>
      <c r="D101" s="1" t="s">
        <v>57</v>
      </c>
      <c r="E101" s="14" t="s">
        <v>274</v>
      </c>
      <c r="F101" s="1" t="s">
        <v>275</v>
      </c>
      <c r="H101" s="12">
        <v>101.79310344827587</v>
      </c>
      <c r="K101" s="1" t="s">
        <v>497</v>
      </c>
      <c r="L101" s="1" t="s">
        <v>505</v>
      </c>
      <c r="M101" s="1" t="s">
        <v>501</v>
      </c>
      <c r="N101" s="1" t="s">
        <v>500</v>
      </c>
      <c r="O101" s="1" t="s">
        <v>1257</v>
      </c>
      <c r="P101" s="1" t="s">
        <v>1029</v>
      </c>
      <c r="Q101" s="1" t="s">
        <v>931</v>
      </c>
      <c r="R101" s="1" t="s">
        <v>989</v>
      </c>
      <c r="S101" s="1" t="s">
        <v>598</v>
      </c>
      <c r="T101" s="1" t="s">
        <v>983</v>
      </c>
      <c r="U101" s="1">
        <v>36</v>
      </c>
      <c r="V101" s="1" t="s">
        <v>1258</v>
      </c>
      <c r="W101" s="1" t="s">
        <v>537</v>
      </c>
      <c r="X101" s="1" t="s">
        <v>766</v>
      </c>
      <c r="Y101" s="1" t="s">
        <v>522</v>
      </c>
      <c r="Z101" s="1" t="s">
        <v>779</v>
      </c>
      <c r="AA101" s="1" t="s">
        <v>696</v>
      </c>
      <c r="AB101" s="1" t="s">
        <v>583</v>
      </c>
      <c r="AC101" s="1" t="s">
        <v>637</v>
      </c>
      <c r="AD101" s="1" t="s">
        <v>1259</v>
      </c>
      <c r="AE101" s="1" t="s">
        <v>544</v>
      </c>
      <c r="AG101" s="1" t="s">
        <v>1673</v>
      </c>
    </row>
    <row r="102" spans="1:33" s="1" customFormat="1" ht="50.1" customHeight="1">
      <c r="A102" s="1" t="s">
        <v>40</v>
      </c>
      <c r="B102" s="1" t="s">
        <v>42</v>
      </c>
      <c r="C102" s="1" t="s">
        <v>43</v>
      </c>
      <c r="D102" s="1" t="s">
        <v>58</v>
      </c>
      <c r="E102" s="14" t="s">
        <v>276</v>
      </c>
      <c r="F102" s="1" t="s">
        <v>277</v>
      </c>
      <c r="H102" s="12">
        <v>78.965517241379317</v>
      </c>
      <c r="K102" s="1" t="s">
        <v>497</v>
      </c>
      <c r="L102" s="1" t="s">
        <v>505</v>
      </c>
      <c r="M102" s="1" t="s">
        <v>502</v>
      </c>
      <c r="N102" s="1" t="s">
        <v>500</v>
      </c>
      <c r="O102" s="1" t="s">
        <v>1260</v>
      </c>
      <c r="P102" s="1" t="s">
        <v>1029</v>
      </c>
      <c r="Q102" s="1" t="s">
        <v>931</v>
      </c>
      <c r="R102" s="1" t="s">
        <v>989</v>
      </c>
      <c r="S102" s="1" t="s">
        <v>598</v>
      </c>
      <c r="T102" s="1" t="s">
        <v>983</v>
      </c>
      <c r="U102" s="1">
        <v>36</v>
      </c>
      <c r="V102" s="1" t="s">
        <v>1261</v>
      </c>
      <c r="W102" s="1" t="s">
        <v>537</v>
      </c>
      <c r="X102" s="1" t="s">
        <v>766</v>
      </c>
      <c r="Y102" s="1" t="s">
        <v>522</v>
      </c>
      <c r="Z102" s="1" t="s">
        <v>910</v>
      </c>
      <c r="AA102" s="1" t="s">
        <v>696</v>
      </c>
      <c r="AB102" s="1" t="s">
        <v>583</v>
      </c>
      <c r="AC102" s="1" t="s">
        <v>637</v>
      </c>
      <c r="AD102" s="1" t="s">
        <v>987</v>
      </c>
      <c r="AE102" s="1" t="s">
        <v>544</v>
      </c>
      <c r="AG102" s="1" t="s">
        <v>1673</v>
      </c>
    </row>
    <row r="103" spans="1:33" s="1" customFormat="1" ht="50.1" customHeight="1">
      <c r="A103" s="1" t="s">
        <v>40</v>
      </c>
      <c r="B103" s="1" t="s">
        <v>42</v>
      </c>
      <c r="C103" s="1" t="s">
        <v>43</v>
      </c>
      <c r="D103" s="1" t="s">
        <v>57</v>
      </c>
      <c r="E103" s="14" t="s">
        <v>278</v>
      </c>
      <c r="F103" s="1" t="s">
        <v>279</v>
      </c>
      <c r="H103" s="12">
        <v>206.55172413793105</v>
      </c>
      <c r="K103" s="1" t="s">
        <v>497</v>
      </c>
      <c r="L103" s="1" t="s">
        <v>505</v>
      </c>
      <c r="M103" s="1" t="s">
        <v>501</v>
      </c>
      <c r="N103" s="1" t="s">
        <v>500</v>
      </c>
      <c r="O103" s="1" t="s">
        <v>1262</v>
      </c>
      <c r="P103" s="1" t="s">
        <v>930</v>
      </c>
      <c r="Q103" s="1" t="s">
        <v>931</v>
      </c>
      <c r="R103" s="1" t="s">
        <v>989</v>
      </c>
      <c r="S103" s="1" t="s">
        <v>524</v>
      </c>
      <c r="T103" s="1" t="s">
        <v>983</v>
      </c>
      <c r="U103" s="1">
        <v>36</v>
      </c>
      <c r="V103" s="1" t="s">
        <v>1263</v>
      </c>
      <c r="W103" s="1" t="s">
        <v>671</v>
      </c>
      <c r="X103" s="1" t="s">
        <v>683</v>
      </c>
      <c r="Y103" s="1" t="s">
        <v>522</v>
      </c>
      <c r="Z103" s="1" t="s">
        <v>1264</v>
      </c>
      <c r="AA103" s="1" t="s">
        <v>849</v>
      </c>
      <c r="AB103" s="1" t="s">
        <v>839</v>
      </c>
      <c r="AC103" s="1" t="s">
        <v>637</v>
      </c>
      <c r="AD103" s="1" t="s">
        <v>867</v>
      </c>
      <c r="AE103" s="1" t="s">
        <v>524</v>
      </c>
      <c r="AG103" s="1" t="s">
        <v>1673</v>
      </c>
    </row>
    <row r="104" spans="1:33" s="1" customFormat="1" ht="50.1" customHeight="1">
      <c r="A104" s="1" t="s">
        <v>40</v>
      </c>
      <c r="B104" s="1" t="s">
        <v>42</v>
      </c>
      <c r="C104" s="1" t="s">
        <v>43</v>
      </c>
      <c r="D104" s="1" t="s">
        <v>55</v>
      </c>
      <c r="E104" s="14" t="s">
        <v>280</v>
      </c>
      <c r="F104" s="1" t="s">
        <v>281</v>
      </c>
      <c r="H104" s="12">
        <v>83.068965517241381</v>
      </c>
      <c r="K104" s="1" t="s">
        <v>497</v>
      </c>
      <c r="L104" s="1" t="s">
        <v>505</v>
      </c>
      <c r="M104" s="1" t="s">
        <v>501</v>
      </c>
      <c r="N104" s="1" t="s">
        <v>500</v>
      </c>
      <c r="O104" s="1" t="s">
        <v>1265</v>
      </c>
      <c r="P104" s="1" t="s">
        <v>1029</v>
      </c>
      <c r="Q104" s="1" t="s">
        <v>951</v>
      </c>
      <c r="R104" s="1" t="s">
        <v>982</v>
      </c>
      <c r="S104" s="1" t="s">
        <v>598</v>
      </c>
      <c r="T104" s="1" t="s">
        <v>983</v>
      </c>
      <c r="U104" s="1">
        <v>36</v>
      </c>
      <c r="V104" s="1" t="s">
        <v>1266</v>
      </c>
      <c r="W104" s="1" t="s">
        <v>537</v>
      </c>
      <c r="X104" s="1" t="s">
        <v>766</v>
      </c>
      <c r="Y104" s="1" t="s">
        <v>522</v>
      </c>
      <c r="Z104" s="1" t="s">
        <v>1267</v>
      </c>
      <c r="AA104" s="1" t="s">
        <v>696</v>
      </c>
      <c r="AB104" s="1" t="s">
        <v>583</v>
      </c>
      <c r="AC104" s="1" t="s">
        <v>637</v>
      </c>
      <c r="AD104" s="1" t="s">
        <v>1268</v>
      </c>
      <c r="AE104" s="1" t="s">
        <v>544</v>
      </c>
      <c r="AG104" s="1" t="s">
        <v>1673</v>
      </c>
    </row>
    <row r="105" spans="1:33" s="1" customFormat="1" ht="50.1" customHeight="1">
      <c r="A105" s="1" t="s">
        <v>40</v>
      </c>
      <c r="B105" s="1" t="s">
        <v>42</v>
      </c>
      <c r="C105" s="1" t="s">
        <v>43</v>
      </c>
      <c r="D105" s="1" t="s">
        <v>56</v>
      </c>
      <c r="E105" s="14" t="s">
        <v>282</v>
      </c>
      <c r="F105" s="1" t="s">
        <v>283</v>
      </c>
      <c r="H105" s="12">
        <v>73.413793103448285</v>
      </c>
      <c r="K105" s="1" t="s">
        <v>497</v>
      </c>
      <c r="L105" s="1" t="s">
        <v>505</v>
      </c>
      <c r="M105" s="1" t="s">
        <v>502</v>
      </c>
      <c r="N105" s="1" t="s">
        <v>500</v>
      </c>
      <c r="O105" s="1" t="s">
        <v>1269</v>
      </c>
      <c r="P105" s="1" t="s">
        <v>1029</v>
      </c>
      <c r="Q105" s="1" t="s">
        <v>951</v>
      </c>
      <c r="R105" s="1" t="s">
        <v>982</v>
      </c>
      <c r="S105" s="1" t="s">
        <v>598</v>
      </c>
      <c r="T105" s="1" t="s">
        <v>983</v>
      </c>
      <c r="U105" s="1">
        <v>36</v>
      </c>
      <c r="V105" s="1" t="s">
        <v>1270</v>
      </c>
      <c r="W105" s="1" t="s">
        <v>537</v>
      </c>
      <c r="X105" s="1" t="s">
        <v>766</v>
      </c>
      <c r="Y105" s="1" t="s">
        <v>522</v>
      </c>
      <c r="Z105" s="1" t="s">
        <v>1271</v>
      </c>
      <c r="AA105" s="1" t="s">
        <v>696</v>
      </c>
      <c r="AB105" s="1" t="s">
        <v>583</v>
      </c>
      <c r="AC105" s="1" t="s">
        <v>637</v>
      </c>
      <c r="AD105" s="1" t="s">
        <v>817</v>
      </c>
      <c r="AE105" s="1" t="s">
        <v>544</v>
      </c>
      <c r="AG105" s="1" t="s">
        <v>1673</v>
      </c>
    </row>
    <row r="106" spans="1:33" s="1" customFormat="1" ht="50.1" customHeight="1">
      <c r="A106" s="1" t="s">
        <v>40</v>
      </c>
      <c r="B106" s="1" t="s">
        <v>49</v>
      </c>
      <c r="C106" s="1" t="s">
        <v>50</v>
      </c>
      <c r="D106" s="1" t="s">
        <v>51</v>
      </c>
      <c r="E106" s="14" t="s">
        <v>284</v>
      </c>
      <c r="F106" s="1" t="s">
        <v>285</v>
      </c>
      <c r="H106" s="12">
        <v>19.172413793103448</v>
      </c>
      <c r="K106" s="1" t="s">
        <v>497</v>
      </c>
      <c r="L106" s="1" t="s">
        <v>505</v>
      </c>
      <c r="M106" s="1" t="s">
        <v>499</v>
      </c>
      <c r="N106" s="1" t="s">
        <v>500</v>
      </c>
      <c r="O106" s="1" t="s">
        <v>1272</v>
      </c>
      <c r="U106" s="1">
        <v>36</v>
      </c>
      <c r="V106" s="1" t="s">
        <v>1273</v>
      </c>
      <c r="W106" s="1" t="s">
        <v>834</v>
      </c>
      <c r="X106" s="1" t="s">
        <v>831</v>
      </c>
      <c r="Y106" s="1" t="s">
        <v>532</v>
      </c>
      <c r="Z106" s="1" t="s">
        <v>620</v>
      </c>
      <c r="AD106" s="1" t="s">
        <v>851</v>
      </c>
      <c r="AE106" s="1" t="s">
        <v>523</v>
      </c>
      <c r="AG106" s="1" t="s">
        <v>1673</v>
      </c>
    </row>
    <row r="107" spans="1:33" s="1" customFormat="1" ht="50.1" customHeight="1">
      <c r="A107" s="1" t="s">
        <v>40</v>
      </c>
      <c r="B107" s="1" t="s">
        <v>49</v>
      </c>
      <c r="C107" s="1" t="s">
        <v>50</v>
      </c>
      <c r="D107" s="1" t="s">
        <v>51</v>
      </c>
      <c r="E107" s="14" t="s">
        <v>286</v>
      </c>
      <c r="F107" s="1" t="s">
        <v>287</v>
      </c>
      <c r="H107" s="12">
        <v>32.62068965517242</v>
      </c>
      <c r="K107" s="1" t="s">
        <v>497</v>
      </c>
      <c r="L107" s="1" t="s">
        <v>505</v>
      </c>
      <c r="M107" s="1" t="s">
        <v>499</v>
      </c>
      <c r="N107" s="1" t="s">
        <v>500</v>
      </c>
      <c r="O107" s="1" t="s">
        <v>1274</v>
      </c>
      <c r="U107" s="1">
        <v>36</v>
      </c>
      <c r="V107" s="1" t="s">
        <v>1275</v>
      </c>
      <c r="W107" s="1" t="s">
        <v>537</v>
      </c>
      <c r="X107" s="1" t="s">
        <v>766</v>
      </c>
      <c r="Y107" s="1" t="s">
        <v>522</v>
      </c>
      <c r="Z107" s="1" t="s">
        <v>915</v>
      </c>
      <c r="AA107" s="1" t="s">
        <v>696</v>
      </c>
      <c r="AB107" s="1" t="s">
        <v>583</v>
      </c>
      <c r="AC107" s="1" t="s">
        <v>637</v>
      </c>
      <c r="AD107" s="1" t="s">
        <v>1276</v>
      </c>
      <c r="AE107" s="1" t="s">
        <v>544</v>
      </c>
      <c r="AG107" s="1" t="s">
        <v>1673</v>
      </c>
    </row>
    <row r="108" spans="1:33" s="1" customFormat="1" ht="50.1" customHeight="1">
      <c r="A108" s="1" t="s">
        <v>40</v>
      </c>
      <c r="B108" s="1" t="s">
        <v>42</v>
      </c>
      <c r="C108" s="1" t="s">
        <v>43</v>
      </c>
      <c r="D108" s="1" t="s">
        <v>74</v>
      </c>
      <c r="E108" s="14" t="s">
        <v>288</v>
      </c>
      <c r="F108" s="1" t="s">
        <v>289</v>
      </c>
      <c r="H108" s="12">
        <v>92.448275862068968</v>
      </c>
      <c r="K108" s="1" t="s">
        <v>497</v>
      </c>
      <c r="L108" s="1" t="s">
        <v>505</v>
      </c>
      <c r="M108" s="1" t="s">
        <v>499</v>
      </c>
      <c r="N108" s="1" t="s">
        <v>500</v>
      </c>
      <c r="O108" s="1" t="s">
        <v>1277</v>
      </c>
      <c r="P108" s="1" t="s">
        <v>930</v>
      </c>
      <c r="Q108" s="1" t="s">
        <v>931</v>
      </c>
      <c r="U108" s="1">
        <v>36</v>
      </c>
      <c r="V108" s="1" t="s">
        <v>1278</v>
      </c>
      <c r="W108" s="1" t="s">
        <v>635</v>
      </c>
      <c r="X108" s="1" t="s">
        <v>639</v>
      </c>
      <c r="Y108" s="1" t="s">
        <v>711</v>
      </c>
      <c r="Z108" s="1" t="s">
        <v>547</v>
      </c>
      <c r="AA108" s="1" t="s">
        <v>547</v>
      </c>
      <c r="AB108" s="1" t="s">
        <v>549</v>
      </c>
      <c r="AC108" s="1" t="s">
        <v>659</v>
      </c>
      <c r="AD108" s="1" t="s">
        <v>649</v>
      </c>
      <c r="AE108" s="1" t="s">
        <v>531</v>
      </c>
      <c r="AG108" s="1" t="s">
        <v>1673</v>
      </c>
    </row>
    <row r="109" spans="1:33" s="1" customFormat="1" ht="50.1" customHeight="1">
      <c r="A109" s="1" t="s">
        <v>40</v>
      </c>
      <c r="B109" s="1" t="s">
        <v>42</v>
      </c>
      <c r="C109" s="1" t="s">
        <v>43</v>
      </c>
      <c r="D109" s="1" t="s">
        <v>74</v>
      </c>
      <c r="E109" s="14" t="s">
        <v>290</v>
      </c>
      <c r="F109" s="1" t="s">
        <v>291</v>
      </c>
      <c r="H109" s="12">
        <v>174.93103448275863</v>
      </c>
      <c r="K109" s="1" t="s">
        <v>497</v>
      </c>
      <c r="L109" s="1" t="s">
        <v>505</v>
      </c>
      <c r="M109" s="1" t="s">
        <v>499</v>
      </c>
      <c r="N109" s="1" t="s">
        <v>500</v>
      </c>
      <c r="O109" s="1" t="s">
        <v>1279</v>
      </c>
      <c r="P109" s="1" t="s">
        <v>1045</v>
      </c>
      <c r="Q109" s="1" t="s">
        <v>931</v>
      </c>
      <c r="U109" s="1">
        <v>36</v>
      </c>
      <c r="V109" s="1" t="s">
        <v>1280</v>
      </c>
      <c r="W109" s="1" t="s">
        <v>657</v>
      </c>
      <c r="X109" s="1" t="s">
        <v>812</v>
      </c>
      <c r="Y109" s="1" t="s">
        <v>813</v>
      </c>
      <c r="Z109" s="1" t="s">
        <v>1281</v>
      </c>
      <c r="AA109" s="1" t="s">
        <v>547</v>
      </c>
      <c r="AB109" s="1" t="s">
        <v>625</v>
      </c>
      <c r="AC109" s="1" t="s">
        <v>792</v>
      </c>
      <c r="AD109" s="1" t="s">
        <v>1282</v>
      </c>
      <c r="AE109" s="1" t="s">
        <v>752</v>
      </c>
      <c r="AG109" s="1" t="s">
        <v>1673</v>
      </c>
    </row>
    <row r="110" spans="1:33" s="1" customFormat="1" ht="50.1" customHeight="1">
      <c r="A110" s="1" t="s">
        <v>40</v>
      </c>
      <c r="B110" s="1" t="s">
        <v>42</v>
      </c>
      <c r="C110" s="1" t="s">
        <v>43</v>
      </c>
      <c r="D110" s="1" t="s">
        <v>74</v>
      </c>
      <c r="E110" s="14" t="s">
        <v>292</v>
      </c>
      <c r="F110" s="1" t="s">
        <v>293</v>
      </c>
      <c r="H110" s="12">
        <v>249.34482758620692</v>
      </c>
      <c r="K110" s="1" t="s">
        <v>497</v>
      </c>
      <c r="L110" s="1" t="s">
        <v>505</v>
      </c>
      <c r="M110" s="1" t="s">
        <v>502</v>
      </c>
      <c r="N110" s="1" t="s">
        <v>500</v>
      </c>
      <c r="O110" s="1" t="s">
        <v>1283</v>
      </c>
      <c r="P110" s="1" t="s">
        <v>942</v>
      </c>
      <c r="Q110" s="1" t="s">
        <v>931</v>
      </c>
      <c r="U110" s="1">
        <v>36</v>
      </c>
      <c r="V110" s="1" t="s">
        <v>1284</v>
      </c>
      <c r="W110" s="1" t="s">
        <v>657</v>
      </c>
      <c r="X110" s="1" t="s">
        <v>812</v>
      </c>
      <c r="Y110" s="1" t="s">
        <v>813</v>
      </c>
      <c r="Z110" s="1" t="s">
        <v>1285</v>
      </c>
      <c r="AA110" s="1" t="s">
        <v>547</v>
      </c>
      <c r="AB110" s="1" t="s">
        <v>625</v>
      </c>
      <c r="AC110" s="1" t="s">
        <v>792</v>
      </c>
      <c r="AD110" s="1" t="s">
        <v>1286</v>
      </c>
      <c r="AE110" s="1" t="s">
        <v>752</v>
      </c>
      <c r="AG110" s="1" t="s">
        <v>1673</v>
      </c>
    </row>
    <row r="111" spans="1:33" s="1" customFormat="1" ht="50.1" customHeight="1">
      <c r="A111" s="1" t="s">
        <v>40</v>
      </c>
      <c r="B111" s="1" t="s">
        <v>42</v>
      </c>
      <c r="C111" s="1" t="s">
        <v>47</v>
      </c>
      <c r="D111" s="1" t="s">
        <v>75</v>
      </c>
      <c r="E111" s="14" t="s">
        <v>294</v>
      </c>
      <c r="F111" s="1" t="s">
        <v>295</v>
      </c>
      <c r="H111" s="12">
        <v>50.655172413793103</v>
      </c>
      <c r="K111" s="1" t="s">
        <v>497</v>
      </c>
      <c r="L111" s="1" t="s">
        <v>505</v>
      </c>
      <c r="M111" s="1" t="s">
        <v>499</v>
      </c>
      <c r="N111" s="1" t="s">
        <v>500</v>
      </c>
      <c r="O111" s="1" t="s">
        <v>1287</v>
      </c>
      <c r="P111" s="1" t="s">
        <v>930</v>
      </c>
      <c r="Q111" s="1" t="s">
        <v>951</v>
      </c>
      <c r="R111" s="1" t="s">
        <v>982</v>
      </c>
      <c r="S111" s="1" t="s">
        <v>598</v>
      </c>
      <c r="T111" s="1" t="s">
        <v>983</v>
      </c>
      <c r="U111" s="1">
        <v>36</v>
      </c>
      <c r="V111" s="1" t="s">
        <v>1288</v>
      </c>
      <c r="W111" s="1" t="s">
        <v>537</v>
      </c>
      <c r="X111" s="1" t="s">
        <v>766</v>
      </c>
      <c r="Y111" s="1" t="s">
        <v>522</v>
      </c>
      <c r="Z111" s="1" t="s">
        <v>581</v>
      </c>
      <c r="AA111" s="1" t="s">
        <v>696</v>
      </c>
      <c r="AB111" s="1" t="s">
        <v>583</v>
      </c>
      <c r="AC111" s="1" t="s">
        <v>637</v>
      </c>
      <c r="AD111" s="1" t="s">
        <v>584</v>
      </c>
      <c r="AE111" s="1" t="s">
        <v>544</v>
      </c>
      <c r="AG111" s="1" t="s">
        <v>1673</v>
      </c>
    </row>
    <row r="112" spans="1:33" s="1" customFormat="1" ht="50.1" customHeight="1">
      <c r="A112" s="1" t="s">
        <v>40</v>
      </c>
      <c r="B112" s="1" t="s">
        <v>42</v>
      </c>
      <c r="C112" s="1" t="s">
        <v>47</v>
      </c>
      <c r="D112" s="1" t="s">
        <v>75</v>
      </c>
      <c r="E112" s="14" t="s">
        <v>296</v>
      </c>
      <c r="F112" s="1" t="s">
        <v>297</v>
      </c>
      <c r="H112" s="12">
        <v>78.965517241379317</v>
      </c>
      <c r="K112" s="1" t="s">
        <v>497</v>
      </c>
      <c r="L112" s="1" t="s">
        <v>505</v>
      </c>
      <c r="M112" s="1" t="s">
        <v>499</v>
      </c>
      <c r="N112" s="1" t="s">
        <v>500</v>
      </c>
      <c r="O112" s="1" t="s">
        <v>1289</v>
      </c>
      <c r="P112" s="1" t="s">
        <v>930</v>
      </c>
      <c r="Q112" s="1" t="s">
        <v>951</v>
      </c>
      <c r="R112" s="1" t="s">
        <v>982</v>
      </c>
      <c r="S112" s="1" t="s">
        <v>524</v>
      </c>
      <c r="T112" s="1" t="s">
        <v>983</v>
      </c>
      <c r="U112" s="1">
        <v>36</v>
      </c>
      <c r="V112" s="1" t="s">
        <v>1290</v>
      </c>
      <c r="W112" s="1" t="s">
        <v>605</v>
      </c>
      <c r="X112" s="1" t="s">
        <v>825</v>
      </c>
      <c r="Y112" s="1" t="s">
        <v>522</v>
      </c>
      <c r="Z112" s="1" t="s">
        <v>722</v>
      </c>
      <c r="AA112" s="1" t="s">
        <v>745</v>
      </c>
      <c r="AB112" s="1" t="s">
        <v>541</v>
      </c>
      <c r="AC112" s="1" t="s">
        <v>637</v>
      </c>
      <c r="AD112" s="1" t="s">
        <v>1291</v>
      </c>
      <c r="AE112" s="1" t="s">
        <v>544</v>
      </c>
      <c r="AG112" s="1" t="s">
        <v>1673</v>
      </c>
    </row>
    <row r="113" spans="1:33" s="1" customFormat="1" ht="50.1" customHeight="1">
      <c r="A113" s="1" t="s">
        <v>40</v>
      </c>
      <c r="B113" s="1" t="s">
        <v>42</v>
      </c>
      <c r="C113" s="1" t="s">
        <v>43</v>
      </c>
      <c r="D113" s="1" t="s">
        <v>76</v>
      </c>
      <c r="E113" s="14" t="s">
        <v>298</v>
      </c>
      <c r="F113" s="1" t="s">
        <v>299</v>
      </c>
      <c r="H113" s="12">
        <v>681.55172413793105</v>
      </c>
      <c r="K113" s="1" t="s">
        <v>497</v>
      </c>
      <c r="L113" s="1" t="s">
        <v>505</v>
      </c>
      <c r="M113" s="1" t="s">
        <v>499</v>
      </c>
      <c r="N113" s="1" t="s">
        <v>500</v>
      </c>
      <c r="O113" s="1" t="s">
        <v>1292</v>
      </c>
      <c r="P113" s="1" t="s">
        <v>942</v>
      </c>
      <c r="Q113" s="1" t="s">
        <v>931</v>
      </c>
      <c r="R113" s="1" t="s">
        <v>958</v>
      </c>
      <c r="U113" s="1">
        <v>36</v>
      </c>
      <c r="V113" s="1" t="s">
        <v>1293</v>
      </c>
      <c r="Z113" s="1" t="s">
        <v>1294</v>
      </c>
      <c r="AA113" s="1" t="s">
        <v>1295</v>
      </c>
      <c r="AB113" s="1" t="s">
        <v>539</v>
      </c>
      <c r="AC113" s="1" t="s">
        <v>1296</v>
      </c>
      <c r="AD113" s="1" t="s">
        <v>809</v>
      </c>
      <c r="AE113" s="1" t="s">
        <v>752</v>
      </c>
      <c r="AG113" s="1" t="s">
        <v>1673</v>
      </c>
    </row>
    <row r="114" spans="1:33" s="1" customFormat="1" ht="50.1" customHeight="1">
      <c r="A114" s="1" t="s">
        <v>40</v>
      </c>
      <c r="B114" s="1" t="s">
        <v>42</v>
      </c>
      <c r="C114" s="1" t="s">
        <v>43</v>
      </c>
      <c r="D114" s="1" t="s">
        <v>76</v>
      </c>
      <c r="E114" s="14" t="s">
        <v>300</v>
      </c>
      <c r="F114" s="1" t="s">
        <v>301</v>
      </c>
      <c r="H114" s="12">
        <v>1342.4482758620691</v>
      </c>
      <c r="K114" s="1" t="s">
        <v>497</v>
      </c>
      <c r="L114" s="1" t="s">
        <v>505</v>
      </c>
      <c r="M114" s="1" t="s">
        <v>499</v>
      </c>
      <c r="N114" s="1" t="s">
        <v>500</v>
      </c>
      <c r="O114" s="1" t="s">
        <v>1297</v>
      </c>
      <c r="P114" s="1" t="s">
        <v>942</v>
      </c>
      <c r="Q114" s="1" t="s">
        <v>931</v>
      </c>
      <c r="R114" s="1" t="s">
        <v>958</v>
      </c>
      <c r="U114" s="1">
        <v>36</v>
      </c>
      <c r="V114" s="1" t="s">
        <v>1298</v>
      </c>
      <c r="Z114" s="1" t="s">
        <v>1299</v>
      </c>
      <c r="AA114" s="1" t="s">
        <v>864</v>
      </c>
      <c r="AB114" s="1" t="s">
        <v>1300</v>
      </c>
      <c r="AC114" s="1" t="s">
        <v>1301</v>
      </c>
      <c r="AD114" s="1" t="s">
        <v>756</v>
      </c>
      <c r="AE114" s="1" t="s">
        <v>748</v>
      </c>
      <c r="AG114" s="1" t="s">
        <v>1673</v>
      </c>
    </row>
    <row r="115" spans="1:33" s="1" customFormat="1" ht="50.1" customHeight="1">
      <c r="A115" s="1" t="s">
        <v>40</v>
      </c>
      <c r="B115" s="1" t="s">
        <v>42</v>
      </c>
      <c r="C115" s="1" t="s">
        <v>43</v>
      </c>
      <c r="D115" s="1" t="s">
        <v>76</v>
      </c>
      <c r="E115" s="14" t="s">
        <v>302</v>
      </c>
      <c r="F115" s="1" t="s">
        <v>303</v>
      </c>
      <c r="H115" s="12">
        <v>998.2068965517243</v>
      </c>
      <c r="K115" s="1" t="s">
        <v>497</v>
      </c>
      <c r="L115" s="1" t="s">
        <v>505</v>
      </c>
      <c r="M115" s="1" t="s">
        <v>499</v>
      </c>
      <c r="N115" s="1" t="s">
        <v>500</v>
      </c>
      <c r="O115" s="1" t="s">
        <v>1302</v>
      </c>
      <c r="P115" s="1" t="s">
        <v>942</v>
      </c>
      <c r="Q115" s="1" t="s">
        <v>931</v>
      </c>
      <c r="R115" s="1" t="s">
        <v>1140</v>
      </c>
      <c r="U115" s="1">
        <v>36</v>
      </c>
      <c r="V115" s="1" t="s">
        <v>1303</v>
      </c>
      <c r="Z115" s="1" t="s">
        <v>1304</v>
      </c>
      <c r="AA115" s="1" t="s">
        <v>1305</v>
      </c>
      <c r="AB115" s="1" t="s">
        <v>1306</v>
      </c>
      <c r="AC115" s="1" t="s">
        <v>894</v>
      </c>
      <c r="AD115" s="1" t="s">
        <v>1304</v>
      </c>
      <c r="AE115" s="1" t="s">
        <v>599</v>
      </c>
      <c r="AG115" s="1" t="s">
        <v>1673</v>
      </c>
    </row>
    <row r="116" spans="1:33" s="1" customFormat="1" ht="50.1" customHeight="1">
      <c r="A116" s="1" t="s">
        <v>40</v>
      </c>
      <c r="B116" s="1" t="s">
        <v>42</v>
      </c>
      <c r="C116" s="1" t="s">
        <v>43</v>
      </c>
      <c r="D116" s="1" t="s">
        <v>76</v>
      </c>
      <c r="E116" s="14" t="s">
        <v>304</v>
      </c>
      <c r="F116" s="1" t="s">
        <v>305</v>
      </c>
      <c r="H116" s="12">
        <v>1824.3793103448279</v>
      </c>
      <c r="K116" s="1" t="s">
        <v>497</v>
      </c>
      <c r="L116" s="1" t="s">
        <v>505</v>
      </c>
      <c r="M116" s="1" t="s">
        <v>499</v>
      </c>
      <c r="N116" s="1" t="s">
        <v>500</v>
      </c>
      <c r="O116" s="1" t="s">
        <v>1307</v>
      </c>
      <c r="P116" s="1" t="s">
        <v>942</v>
      </c>
      <c r="Q116" s="1" t="s">
        <v>931</v>
      </c>
      <c r="R116" s="1" t="s">
        <v>1140</v>
      </c>
      <c r="U116" s="1">
        <v>36</v>
      </c>
      <c r="V116" s="1" t="s">
        <v>1308</v>
      </c>
      <c r="Z116" s="1" t="s">
        <v>1309</v>
      </c>
      <c r="AA116" s="1" t="s">
        <v>596</v>
      </c>
      <c r="AB116" s="1" t="s">
        <v>1310</v>
      </c>
      <c r="AC116" s="1" t="s">
        <v>1311</v>
      </c>
      <c r="AD116" s="1" t="s">
        <v>1309</v>
      </c>
      <c r="AE116" s="1" t="s">
        <v>599</v>
      </c>
      <c r="AG116" s="1" t="s">
        <v>1673</v>
      </c>
    </row>
    <row r="117" spans="1:33" s="1" customFormat="1" ht="50.1" customHeight="1">
      <c r="A117" s="1" t="s">
        <v>40</v>
      </c>
      <c r="B117" s="1" t="s">
        <v>42</v>
      </c>
      <c r="C117" s="1" t="s">
        <v>43</v>
      </c>
      <c r="D117" s="1" t="s">
        <v>76</v>
      </c>
      <c r="E117" s="14" t="s">
        <v>306</v>
      </c>
      <c r="F117" s="1" t="s">
        <v>307</v>
      </c>
      <c r="H117" s="12">
        <v>1721.1034482758621</v>
      </c>
      <c r="K117" s="1" t="s">
        <v>497</v>
      </c>
      <c r="L117" s="1" t="s">
        <v>505</v>
      </c>
      <c r="M117" s="1" t="s">
        <v>499</v>
      </c>
      <c r="N117" s="1" t="s">
        <v>500</v>
      </c>
      <c r="O117" s="1" t="s">
        <v>1312</v>
      </c>
      <c r="P117" s="1" t="s">
        <v>942</v>
      </c>
      <c r="Q117" s="1" t="s">
        <v>931</v>
      </c>
      <c r="R117" s="1" t="s">
        <v>1140</v>
      </c>
      <c r="U117" s="1">
        <v>36</v>
      </c>
      <c r="V117" s="1" t="s">
        <v>1313</v>
      </c>
      <c r="Z117" s="1" t="s">
        <v>1314</v>
      </c>
      <c r="AA117" s="1" t="s">
        <v>1315</v>
      </c>
      <c r="AB117" s="1" t="s">
        <v>1316</v>
      </c>
      <c r="AC117" s="1" t="s">
        <v>658</v>
      </c>
      <c r="AD117" s="1" t="s">
        <v>1314</v>
      </c>
      <c r="AE117" s="1" t="s">
        <v>599</v>
      </c>
      <c r="AG117" s="1" t="s">
        <v>1673</v>
      </c>
    </row>
    <row r="118" spans="1:33" s="1" customFormat="1" ht="50.1" customHeight="1">
      <c r="A118" s="1" t="s">
        <v>40</v>
      </c>
      <c r="B118" s="1" t="s">
        <v>42</v>
      </c>
      <c r="C118" s="1" t="s">
        <v>47</v>
      </c>
      <c r="D118" s="1" t="s">
        <v>77</v>
      </c>
      <c r="E118" s="14" t="s">
        <v>308</v>
      </c>
      <c r="F118" s="1" t="s">
        <v>309</v>
      </c>
      <c r="H118" s="12">
        <v>137.10344827586206</v>
      </c>
      <c r="I118" s="1" t="s">
        <v>290</v>
      </c>
      <c r="J118" s="1">
        <v>301803042</v>
      </c>
      <c r="K118" s="1" t="s">
        <v>497</v>
      </c>
      <c r="L118" s="1" t="s">
        <v>505</v>
      </c>
      <c r="M118" s="1" t="s">
        <v>499</v>
      </c>
      <c r="N118" s="1" t="s">
        <v>500</v>
      </c>
      <c r="O118" s="1" t="s">
        <v>1317</v>
      </c>
      <c r="P118" s="1" t="s">
        <v>1045</v>
      </c>
      <c r="Q118" s="1" t="s">
        <v>931</v>
      </c>
      <c r="U118" s="1">
        <v>36</v>
      </c>
      <c r="V118" s="1" t="s">
        <v>1318</v>
      </c>
      <c r="W118" s="1" t="s">
        <v>854</v>
      </c>
      <c r="X118" s="1" t="s">
        <v>554</v>
      </c>
      <c r="Y118" s="1" t="s">
        <v>532</v>
      </c>
      <c r="Z118" s="1" t="s">
        <v>1319</v>
      </c>
      <c r="AA118" s="1" t="s">
        <v>689</v>
      </c>
      <c r="AB118" s="1" t="s">
        <v>591</v>
      </c>
      <c r="AC118" s="1" t="s">
        <v>579</v>
      </c>
      <c r="AD118" s="1" t="s">
        <v>589</v>
      </c>
      <c r="AE118" s="1" t="s">
        <v>598</v>
      </c>
      <c r="AG118" s="1" t="s">
        <v>1673</v>
      </c>
    </row>
    <row r="119" spans="1:33" s="1" customFormat="1" ht="50.1" customHeight="1">
      <c r="A119" s="1" t="s">
        <v>40</v>
      </c>
      <c r="B119" s="1" t="s">
        <v>42</v>
      </c>
      <c r="C119" s="1" t="s">
        <v>47</v>
      </c>
      <c r="D119" s="1" t="s">
        <v>77</v>
      </c>
      <c r="E119" s="14" t="s">
        <v>310</v>
      </c>
      <c r="F119" s="1" t="s">
        <v>311</v>
      </c>
      <c r="H119" s="12">
        <v>187.27586206896555</v>
      </c>
      <c r="K119" s="1" t="s">
        <v>497</v>
      </c>
      <c r="L119" s="1" t="s">
        <v>505</v>
      </c>
      <c r="M119" s="1" t="s">
        <v>499</v>
      </c>
      <c r="N119" s="1" t="s">
        <v>500</v>
      </c>
      <c r="O119" s="1" t="s">
        <v>1320</v>
      </c>
      <c r="P119" s="1" t="s">
        <v>942</v>
      </c>
      <c r="Q119" s="1" t="s">
        <v>931</v>
      </c>
      <c r="U119" s="1">
        <v>36</v>
      </c>
      <c r="V119" s="1" t="s">
        <v>1321</v>
      </c>
      <c r="W119" s="1" t="s">
        <v>854</v>
      </c>
      <c r="X119" s="1" t="s">
        <v>554</v>
      </c>
      <c r="Y119" s="1" t="s">
        <v>532</v>
      </c>
      <c r="Z119" s="1" t="s">
        <v>1322</v>
      </c>
      <c r="AA119" s="1" t="s">
        <v>689</v>
      </c>
      <c r="AB119" s="1" t="s">
        <v>591</v>
      </c>
      <c r="AC119" s="1" t="s">
        <v>579</v>
      </c>
      <c r="AD119" s="1" t="s">
        <v>817</v>
      </c>
      <c r="AE119" s="1" t="s">
        <v>598</v>
      </c>
      <c r="AG119" s="1" t="s">
        <v>1673</v>
      </c>
    </row>
    <row r="120" spans="1:33" s="1" customFormat="1" ht="50.1" customHeight="1">
      <c r="A120" s="1" t="s">
        <v>40</v>
      </c>
      <c r="B120" s="1" t="s">
        <v>49</v>
      </c>
      <c r="C120" s="1" t="s">
        <v>50</v>
      </c>
      <c r="D120" s="1" t="s">
        <v>51</v>
      </c>
      <c r="E120" s="14" t="s">
        <v>312</v>
      </c>
      <c r="F120" s="1" t="s">
        <v>313</v>
      </c>
      <c r="H120" s="12">
        <v>62.586206896551722</v>
      </c>
      <c r="K120" s="1" t="s">
        <v>497</v>
      </c>
      <c r="L120" s="1" t="s">
        <v>505</v>
      </c>
      <c r="M120" s="1" t="s">
        <v>499</v>
      </c>
      <c r="N120" s="1" t="s">
        <v>500</v>
      </c>
      <c r="O120" s="1" t="s">
        <v>1323</v>
      </c>
      <c r="U120" s="1">
        <v>36</v>
      </c>
      <c r="V120" s="1" t="s">
        <v>1324</v>
      </c>
      <c r="W120" s="1" t="s">
        <v>718</v>
      </c>
      <c r="X120" s="1" t="s">
        <v>832</v>
      </c>
      <c r="Y120" s="1" t="s">
        <v>522</v>
      </c>
      <c r="Z120" s="1" t="s">
        <v>585</v>
      </c>
      <c r="AA120" s="1" t="s">
        <v>586</v>
      </c>
      <c r="AB120" s="1" t="s">
        <v>562</v>
      </c>
      <c r="AC120" s="1" t="s">
        <v>645</v>
      </c>
      <c r="AD120" s="1" t="s">
        <v>866</v>
      </c>
      <c r="AE120" s="1" t="s">
        <v>611</v>
      </c>
      <c r="AG120" s="1" t="s">
        <v>1673</v>
      </c>
    </row>
    <row r="121" spans="1:33" s="1" customFormat="1" ht="50.1" customHeight="1">
      <c r="A121" s="1" t="s">
        <v>40</v>
      </c>
      <c r="B121" s="1" t="s">
        <v>42</v>
      </c>
      <c r="C121" s="1" t="s">
        <v>43</v>
      </c>
      <c r="D121" s="1" t="s">
        <v>55</v>
      </c>
      <c r="E121" s="14" t="s">
        <v>314</v>
      </c>
      <c r="F121" s="1" t="s">
        <v>315</v>
      </c>
      <c r="H121" s="12">
        <v>153.79310344827587</v>
      </c>
      <c r="K121" s="1" t="s">
        <v>497</v>
      </c>
      <c r="L121" s="1" t="s">
        <v>505</v>
      </c>
      <c r="M121" s="1" t="s">
        <v>501</v>
      </c>
      <c r="N121" s="1" t="s">
        <v>500</v>
      </c>
      <c r="O121" s="1" t="s">
        <v>1325</v>
      </c>
      <c r="P121" s="1" t="s">
        <v>930</v>
      </c>
      <c r="Q121" s="1" t="s">
        <v>951</v>
      </c>
      <c r="R121" s="1" t="s">
        <v>989</v>
      </c>
      <c r="S121" s="1" t="s">
        <v>524</v>
      </c>
      <c r="T121" s="1" t="s">
        <v>983</v>
      </c>
      <c r="U121" s="1">
        <v>36</v>
      </c>
      <c r="V121" s="1" t="s">
        <v>1326</v>
      </c>
      <c r="W121" s="1" t="s">
        <v>605</v>
      </c>
      <c r="X121" s="1" t="s">
        <v>825</v>
      </c>
      <c r="Y121" s="1" t="s">
        <v>522</v>
      </c>
      <c r="Z121" s="1" t="s">
        <v>660</v>
      </c>
      <c r="AA121" s="1" t="s">
        <v>745</v>
      </c>
      <c r="AB121" s="1" t="s">
        <v>541</v>
      </c>
      <c r="AC121" s="1" t="s">
        <v>637</v>
      </c>
      <c r="AD121" s="1" t="s">
        <v>794</v>
      </c>
      <c r="AE121" s="1" t="s">
        <v>544</v>
      </c>
      <c r="AG121" s="1" t="s">
        <v>1673</v>
      </c>
    </row>
    <row r="122" spans="1:33" s="1" customFormat="1" ht="50.1" customHeight="1">
      <c r="A122" s="1" t="s">
        <v>40</v>
      </c>
      <c r="B122" s="1" t="s">
        <v>42</v>
      </c>
      <c r="C122" s="1" t="s">
        <v>43</v>
      </c>
      <c r="D122" s="1" t="s">
        <v>55</v>
      </c>
      <c r="E122" s="14" t="s">
        <v>316</v>
      </c>
      <c r="F122" s="1" t="s">
        <v>317</v>
      </c>
      <c r="H122" s="12">
        <v>414.72413793103448</v>
      </c>
      <c r="K122" s="1" t="s">
        <v>497</v>
      </c>
      <c r="L122" s="1" t="s">
        <v>505</v>
      </c>
      <c r="M122" s="1" t="s">
        <v>501</v>
      </c>
      <c r="N122" s="1" t="s">
        <v>500</v>
      </c>
      <c r="O122" s="1" t="s">
        <v>1327</v>
      </c>
      <c r="P122" s="1" t="s">
        <v>939</v>
      </c>
      <c r="Q122" s="1" t="s">
        <v>951</v>
      </c>
      <c r="R122" s="1" t="s">
        <v>932</v>
      </c>
      <c r="S122" s="1" t="s">
        <v>542</v>
      </c>
      <c r="T122" s="1" t="s">
        <v>983</v>
      </c>
      <c r="U122" s="1">
        <v>36</v>
      </c>
      <c r="V122" s="1" t="s">
        <v>1328</v>
      </c>
      <c r="W122" s="1" t="s">
        <v>707</v>
      </c>
      <c r="X122" s="1" t="s">
        <v>530</v>
      </c>
      <c r="Y122" s="1" t="s">
        <v>682</v>
      </c>
      <c r="Z122" s="1" t="s">
        <v>1329</v>
      </c>
      <c r="AA122" s="1" t="s">
        <v>603</v>
      </c>
      <c r="AB122" s="1" t="s">
        <v>896</v>
      </c>
      <c r="AC122" s="1" t="s">
        <v>511</v>
      </c>
      <c r="AD122" s="1" t="s">
        <v>1330</v>
      </c>
      <c r="AE122" s="1" t="s">
        <v>598</v>
      </c>
      <c r="AG122" s="1" t="s">
        <v>1673</v>
      </c>
    </row>
    <row r="123" spans="1:33" s="1" customFormat="1" ht="50.1" customHeight="1">
      <c r="A123" s="1" t="s">
        <v>40</v>
      </c>
      <c r="B123" s="1" t="s">
        <v>42</v>
      </c>
      <c r="C123" s="1" t="s">
        <v>43</v>
      </c>
      <c r="D123" s="1" t="s">
        <v>55</v>
      </c>
      <c r="E123" s="14" t="s">
        <v>318</v>
      </c>
      <c r="F123" s="1" t="s">
        <v>319</v>
      </c>
      <c r="H123" s="12">
        <v>532.65517241379314</v>
      </c>
      <c r="K123" s="1" t="s">
        <v>497</v>
      </c>
      <c r="L123" s="1" t="s">
        <v>505</v>
      </c>
      <c r="M123" s="1" t="s">
        <v>501</v>
      </c>
      <c r="N123" s="1" t="s">
        <v>500</v>
      </c>
      <c r="O123" s="1" t="s">
        <v>1331</v>
      </c>
      <c r="P123" s="1" t="s">
        <v>942</v>
      </c>
      <c r="Q123" s="1" t="s">
        <v>951</v>
      </c>
      <c r="R123" s="1" t="s">
        <v>932</v>
      </c>
      <c r="S123" s="1" t="s">
        <v>514</v>
      </c>
      <c r="T123" s="1" t="s">
        <v>983</v>
      </c>
      <c r="U123" s="1">
        <v>36</v>
      </c>
      <c r="V123" s="1" t="s">
        <v>1332</v>
      </c>
      <c r="W123" s="1" t="s">
        <v>707</v>
      </c>
      <c r="X123" s="1" t="s">
        <v>530</v>
      </c>
      <c r="Y123" s="1" t="s">
        <v>682</v>
      </c>
      <c r="Z123" s="1" t="s">
        <v>1333</v>
      </c>
      <c r="AA123" s="1" t="s">
        <v>603</v>
      </c>
      <c r="AB123" s="1" t="s">
        <v>896</v>
      </c>
      <c r="AC123" s="1" t="s">
        <v>511</v>
      </c>
      <c r="AD123" s="1" t="s">
        <v>835</v>
      </c>
      <c r="AE123" s="1" t="s">
        <v>598</v>
      </c>
      <c r="AG123" s="1" t="s">
        <v>1673</v>
      </c>
    </row>
    <row r="124" spans="1:33" s="1" customFormat="1" ht="50.1" customHeight="1">
      <c r="A124" s="1" t="s">
        <v>40</v>
      </c>
      <c r="B124" s="1" t="s">
        <v>49</v>
      </c>
      <c r="C124" s="1" t="s">
        <v>78</v>
      </c>
      <c r="D124" s="1" t="s">
        <v>79</v>
      </c>
      <c r="E124" s="14" t="s">
        <v>320</v>
      </c>
      <c r="F124" s="1" t="s">
        <v>321</v>
      </c>
      <c r="H124" s="12">
        <v>118.4137931034483</v>
      </c>
      <c r="K124" s="1" t="s">
        <v>497</v>
      </c>
      <c r="L124" s="1" t="s">
        <v>505</v>
      </c>
      <c r="M124" s="1" t="s">
        <v>499</v>
      </c>
      <c r="N124" s="1" t="s">
        <v>500</v>
      </c>
      <c r="O124" s="1" t="s">
        <v>1334</v>
      </c>
      <c r="P124" s="1" t="s">
        <v>78</v>
      </c>
      <c r="Q124" s="1" t="s">
        <v>1335</v>
      </c>
      <c r="R124" s="1" t="s">
        <v>1336</v>
      </c>
      <c r="T124" s="1" t="s">
        <v>1337</v>
      </c>
      <c r="U124" s="1">
        <v>36</v>
      </c>
      <c r="V124" s="1" t="s">
        <v>1338</v>
      </c>
      <c r="Z124" s="1" t="s">
        <v>1339</v>
      </c>
      <c r="AA124" s="1" t="s">
        <v>913</v>
      </c>
      <c r="AB124" s="1" t="s">
        <v>1340</v>
      </c>
      <c r="AC124" s="1" t="s">
        <v>1341</v>
      </c>
      <c r="AD124" s="1" t="s">
        <v>1342</v>
      </c>
      <c r="AE124" s="1" t="s">
        <v>752</v>
      </c>
      <c r="AG124" s="1" t="s">
        <v>1673</v>
      </c>
    </row>
    <row r="125" spans="1:33" s="1" customFormat="1" ht="50.1" customHeight="1">
      <c r="A125" s="1" t="s">
        <v>40</v>
      </c>
      <c r="B125" s="1" t="s">
        <v>49</v>
      </c>
      <c r="C125" s="1" t="s">
        <v>78</v>
      </c>
      <c r="D125" s="1" t="s">
        <v>79</v>
      </c>
      <c r="E125" s="14" t="s">
        <v>322</v>
      </c>
      <c r="F125" s="1" t="s">
        <v>323</v>
      </c>
      <c r="H125" s="12">
        <v>131.82758620689654</v>
      </c>
      <c r="K125" s="1" t="s">
        <v>497</v>
      </c>
      <c r="L125" s="1" t="s">
        <v>505</v>
      </c>
      <c r="M125" s="1" t="s">
        <v>499</v>
      </c>
      <c r="N125" s="1" t="s">
        <v>500</v>
      </c>
      <c r="O125" s="1" t="s">
        <v>1343</v>
      </c>
      <c r="P125" s="1" t="s">
        <v>78</v>
      </c>
      <c r="Q125" s="1" t="s">
        <v>1335</v>
      </c>
      <c r="R125" s="1" t="s">
        <v>1344</v>
      </c>
      <c r="T125" s="1" t="s">
        <v>1337</v>
      </c>
      <c r="U125" s="1">
        <v>36</v>
      </c>
      <c r="V125" s="1" t="s">
        <v>1345</v>
      </c>
      <c r="Z125" s="1" t="s">
        <v>1346</v>
      </c>
      <c r="AA125" s="1" t="s">
        <v>1347</v>
      </c>
      <c r="AB125" s="1" t="s">
        <v>733</v>
      </c>
      <c r="AC125" s="1" t="s">
        <v>1348</v>
      </c>
      <c r="AD125" s="1" t="s">
        <v>1349</v>
      </c>
      <c r="AE125" s="1" t="s">
        <v>752</v>
      </c>
      <c r="AG125" s="1" t="s">
        <v>1673</v>
      </c>
    </row>
    <row r="126" spans="1:33" s="1" customFormat="1" ht="50.1" customHeight="1">
      <c r="A126" s="1" t="s">
        <v>40</v>
      </c>
      <c r="B126" s="1" t="s">
        <v>42</v>
      </c>
      <c r="C126" s="1" t="s">
        <v>47</v>
      </c>
      <c r="D126" s="1" t="s">
        <v>75</v>
      </c>
      <c r="E126" s="14" t="s">
        <v>324</v>
      </c>
      <c r="F126" s="1" t="s">
        <v>325</v>
      </c>
      <c r="H126" s="12">
        <v>48.275862068965523</v>
      </c>
      <c r="K126" s="1" t="s">
        <v>497</v>
      </c>
      <c r="L126" s="1" t="s">
        <v>505</v>
      </c>
      <c r="M126" s="1" t="s">
        <v>499</v>
      </c>
      <c r="N126" s="1" t="s">
        <v>500</v>
      </c>
      <c r="O126" s="1" t="s">
        <v>1350</v>
      </c>
      <c r="U126" s="1">
        <v>36</v>
      </c>
      <c r="V126" s="1" t="s">
        <v>1351</v>
      </c>
      <c r="W126" s="1" t="s">
        <v>861</v>
      </c>
      <c r="X126" s="1" t="s">
        <v>778</v>
      </c>
      <c r="Y126" s="1" t="s">
        <v>552</v>
      </c>
      <c r="Z126" s="1" t="s">
        <v>1352</v>
      </c>
      <c r="AA126" s="1" t="s">
        <v>849</v>
      </c>
      <c r="AB126" s="1" t="s">
        <v>806</v>
      </c>
      <c r="AC126" s="1" t="s">
        <v>556</v>
      </c>
      <c r="AD126" s="1" t="s">
        <v>1353</v>
      </c>
      <c r="AE126" s="1" t="s">
        <v>875</v>
      </c>
      <c r="AG126" s="1" t="s">
        <v>1673</v>
      </c>
    </row>
    <row r="127" spans="1:33" s="1" customFormat="1" ht="50.1" customHeight="1">
      <c r="A127" s="1" t="s">
        <v>40</v>
      </c>
      <c r="B127" s="1" t="s">
        <v>42</v>
      </c>
      <c r="C127" s="1" t="s">
        <v>47</v>
      </c>
      <c r="D127" s="1" t="s">
        <v>75</v>
      </c>
      <c r="E127" s="14" t="s">
        <v>326</v>
      </c>
      <c r="F127" s="1" t="s">
        <v>327</v>
      </c>
      <c r="H127" s="12">
        <v>75.206896551724142</v>
      </c>
      <c r="K127" s="1" t="s">
        <v>497</v>
      </c>
      <c r="L127" s="1" t="s">
        <v>505</v>
      </c>
      <c r="M127" s="1" t="s">
        <v>499</v>
      </c>
      <c r="N127" s="1" t="s">
        <v>500</v>
      </c>
      <c r="O127" s="1" t="s">
        <v>1289</v>
      </c>
      <c r="U127" s="1">
        <v>36</v>
      </c>
      <c r="V127" s="1" t="s">
        <v>1354</v>
      </c>
      <c r="W127" s="1" t="s">
        <v>861</v>
      </c>
      <c r="X127" s="1" t="s">
        <v>778</v>
      </c>
      <c r="Y127" s="1" t="s">
        <v>552</v>
      </c>
      <c r="Z127" s="1" t="s">
        <v>815</v>
      </c>
      <c r="AA127" s="1" t="s">
        <v>849</v>
      </c>
      <c r="AB127" s="1" t="s">
        <v>806</v>
      </c>
      <c r="AC127" s="1" t="s">
        <v>556</v>
      </c>
      <c r="AD127" s="1" t="s">
        <v>1355</v>
      </c>
      <c r="AE127" s="1" t="s">
        <v>875</v>
      </c>
      <c r="AG127" s="1" t="s">
        <v>1673</v>
      </c>
    </row>
    <row r="128" spans="1:33" s="1" customFormat="1" ht="50.1" customHeight="1">
      <c r="A128" s="1" t="s">
        <v>40</v>
      </c>
      <c r="B128" s="1" t="s">
        <v>42</v>
      </c>
      <c r="C128" s="1" t="s">
        <v>43</v>
      </c>
      <c r="D128" s="1" t="s">
        <v>80</v>
      </c>
      <c r="E128" s="14" t="s">
        <v>328</v>
      </c>
      <c r="F128" s="1" t="s">
        <v>329</v>
      </c>
      <c r="H128" s="12">
        <v>430.41379310344826</v>
      </c>
      <c r="K128" s="1" t="s">
        <v>497</v>
      </c>
      <c r="L128" s="1" t="s">
        <v>505</v>
      </c>
      <c r="M128" s="1" t="s">
        <v>499</v>
      </c>
      <c r="N128" s="1" t="s">
        <v>500</v>
      </c>
      <c r="O128" s="1" t="s">
        <v>1356</v>
      </c>
      <c r="P128" s="1" t="s">
        <v>942</v>
      </c>
      <c r="Q128" s="1" t="s">
        <v>931</v>
      </c>
      <c r="R128" s="1" t="s">
        <v>958</v>
      </c>
      <c r="U128" s="1">
        <v>36</v>
      </c>
      <c r="V128" s="1" t="s">
        <v>1357</v>
      </c>
      <c r="W128" s="1" t="s">
        <v>707</v>
      </c>
      <c r="X128" s="1" t="s">
        <v>530</v>
      </c>
      <c r="Y128" s="1" t="s">
        <v>682</v>
      </c>
      <c r="Z128" s="1" t="s">
        <v>1358</v>
      </c>
      <c r="AA128" s="1" t="s">
        <v>603</v>
      </c>
      <c r="AB128" s="1" t="s">
        <v>896</v>
      </c>
      <c r="AC128" s="1" t="s">
        <v>511</v>
      </c>
      <c r="AD128" s="1" t="s">
        <v>607</v>
      </c>
      <c r="AE128" s="1" t="s">
        <v>598</v>
      </c>
      <c r="AG128" s="1" t="s">
        <v>1673</v>
      </c>
    </row>
    <row r="129" spans="1:33" s="1" customFormat="1" ht="50.1" customHeight="1">
      <c r="A129" s="1" t="s">
        <v>40</v>
      </c>
      <c r="B129" s="1" t="s">
        <v>42</v>
      </c>
      <c r="C129" s="1" t="s">
        <v>43</v>
      </c>
      <c r="D129" s="1" t="s">
        <v>44</v>
      </c>
      <c r="E129" s="14" t="s">
        <v>330</v>
      </c>
      <c r="F129" s="1" t="s">
        <v>331</v>
      </c>
      <c r="H129" s="12">
        <v>866.13793103448279</v>
      </c>
      <c r="I129" s="1" t="s">
        <v>108</v>
      </c>
      <c r="J129" s="1">
        <v>301803251</v>
      </c>
      <c r="K129" s="1" t="s">
        <v>497</v>
      </c>
      <c r="L129" s="1" t="s">
        <v>505</v>
      </c>
      <c r="M129" s="1" t="s">
        <v>501</v>
      </c>
      <c r="N129" s="1" t="s">
        <v>500</v>
      </c>
      <c r="O129" s="1" t="s">
        <v>1359</v>
      </c>
      <c r="P129" s="1" t="s">
        <v>942</v>
      </c>
      <c r="Q129" s="1" t="s">
        <v>931</v>
      </c>
      <c r="R129" s="1" t="s">
        <v>958</v>
      </c>
      <c r="S129" s="1" t="s">
        <v>514</v>
      </c>
      <c r="T129" s="1" t="s">
        <v>983</v>
      </c>
      <c r="U129" s="1">
        <v>36</v>
      </c>
      <c r="V129" s="1" t="s">
        <v>1360</v>
      </c>
      <c r="W129" s="1" t="s">
        <v>707</v>
      </c>
      <c r="X129" s="1" t="s">
        <v>530</v>
      </c>
      <c r="Y129" s="1" t="s">
        <v>682</v>
      </c>
      <c r="Z129" s="1" t="s">
        <v>1361</v>
      </c>
      <c r="AA129" s="1" t="s">
        <v>603</v>
      </c>
      <c r="AB129" s="1" t="s">
        <v>896</v>
      </c>
      <c r="AC129" s="1" t="s">
        <v>511</v>
      </c>
      <c r="AD129" s="1" t="s">
        <v>1362</v>
      </c>
      <c r="AE129" s="1" t="s">
        <v>598</v>
      </c>
      <c r="AG129" s="1" t="s">
        <v>1673</v>
      </c>
    </row>
    <row r="130" spans="1:33" s="1" customFormat="1" ht="50.1" customHeight="1">
      <c r="A130" s="1" t="s">
        <v>40</v>
      </c>
      <c r="B130" s="1" t="s">
        <v>62</v>
      </c>
      <c r="C130" s="1" t="s">
        <v>63</v>
      </c>
      <c r="D130" s="1" t="s">
        <v>64</v>
      </c>
      <c r="E130" s="14" t="s">
        <v>332</v>
      </c>
      <c r="F130" s="1" t="s">
        <v>333</v>
      </c>
      <c r="H130" s="12">
        <v>229.55172413793102</v>
      </c>
      <c r="K130" s="1" t="s">
        <v>497</v>
      </c>
      <c r="L130" s="1" t="s">
        <v>505</v>
      </c>
      <c r="M130" s="1" t="s">
        <v>501</v>
      </c>
      <c r="N130" s="1" t="s">
        <v>500</v>
      </c>
      <c r="O130" s="1" t="s">
        <v>1363</v>
      </c>
      <c r="P130" s="1" t="s">
        <v>1019</v>
      </c>
      <c r="Q130" s="1" t="s">
        <v>1364</v>
      </c>
      <c r="R130" s="1" t="s">
        <v>1021</v>
      </c>
      <c r="S130" s="1" t="s">
        <v>1022</v>
      </c>
      <c r="T130" s="1" t="s">
        <v>1023</v>
      </c>
      <c r="U130" s="1">
        <v>36</v>
      </c>
      <c r="V130" s="1" t="s">
        <v>1365</v>
      </c>
      <c r="W130" s="1" t="s">
        <v>805</v>
      </c>
      <c r="X130" s="1" t="s">
        <v>709</v>
      </c>
      <c r="Y130" s="1" t="s">
        <v>830</v>
      </c>
      <c r="Z130" s="1" t="s">
        <v>570</v>
      </c>
      <c r="AA130" s="1" t="s">
        <v>545</v>
      </c>
      <c r="AB130" s="1" t="s">
        <v>858</v>
      </c>
      <c r="AC130" s="1" t="s">
        <v>533</v>
      </c>
      <c r="AD130" s="1" t="s">
        <v>880</v>
      </c>
      <c r="AE130" s="1" t="s">
        <v>519</v>
      </c>
      <c r="AG130" s="1" t="s">
        <v>1673</v>
      </c>
    </row>
    <row r="131" spans="1:33" s="1" customFormat="1" ht="50.1" customHeight="1">
      <c r="A131" s="1" t="s">
        <v>40</v>
      </c>
      <c r="B131" s="1" t="s">
        <v>62</v>
      </c>
      <c r="C131" s="1" t="s">
        <v>81</v>
      </c>
      <c r="D131" s="1" t="s">
        <v>82</v>
      </c>
      <c r="E131" s="14" t="s">
        <v>334</v>
      </c>
      <c r="F131" s="1" t="s">
        <v>335</v>
      </c>
      <c r="H131" s="12">
        <v>100.10344827586208</v>
      </c>
      <c r="I131" s="1" t="s">
        <v>424</v>
      </c>
      <c r="J131" s="1">
        <v>317200578</v>
      </c>
      <c r="K131" s="1" t="s">
        <v>497</v>
      </c>
      <c r="L131" s="1" t="s">
        <v>505</v>
      </c>
      <c r="M131" s="1" t="s">
        <v>502</v>
      </c>
      <c r="N131" s="1" t="s">
        <v>500</v>
      </c>
      <c r="O131" s="1" t="s">
        <v>1366</v>
      </c>
      <c r="P131" s="1" t="s">
        <v>1367</v>
      </c>
      <c r="Q131" s="1" t="s">
        <v>1368</v>
      </c>
      <c r="R131" s="1" t="s">
        <v>1369</v>
      </c>
      <c r="S131" s="1" t="s">
        <v>1370</v>
      </c>
      <c r="T131" s="1" t="s">
        <v>1371</v>
      </c>
      <c r="U131" s="1">
        <v>36</v>
      </c>
      <c r="V131" s="1" t="s">
        <v>1372</v>
      </c>
      <c r="W131" s="1" t="s">
        <v>805</v>
      </c>
      <c r="X131" s="1" t="s">
        <v>709</v>
      </c>
      <c r="Y131" s="1" t="s">
        <v>528</v>
      </c>
      <c r="Z131" s="1" t="s">
        <v>886</v>
      </c>
      <c r="AA131" s="1" t="s">
        <v>826</v>
      </c>
      <c r="AB131" s="1" t="s">
        <v>579</v>
      </c>
      <c r="AC131" s="1" t="s">
        <v>533</v>
      </c>
      <c r="AD131" s="1" t="s">
        <v>1373</v>
      </c>
      <c r="AE131" s="1" t="s">
        <v>752</v>
      </c>
      <c r="AG131" s="1" t="s">
        <v>1673</v>
      </c>
    </row>
    <row r="132" spans="1:33" s="1" customFormat="1" ht="50.1" customHeight="1">
      <c r="A132" s="1" t="s">
        <v>40</v>
      </c>
      <c r="B132" s="1" t="s">
        <v>62</v>
      </c>
      <c r="C132" s="1" t="s">
        <v>81</v>
      </c>
      <c r="D132" s="1" t="s">
        <v>82</v>
      </c>
      <c r="E132" s="14" t="s">
        <v>336</v>
      </c>
      <c r="F132" s="1" t="s">
        <v>337</v>
      </c>
      <c r="H132" s="12">
        <v>193.96551724137933</v>
      </c>
      <c r="K132" s="1" t="s">
        <v>497</v>
      </c>
      <c r="L132" s="1" t="s">
        <v>505</v>
      </c>
      <c r="M132" s="1" t="s">
        <v>499</v>
      </c>
      <c r="N132" s="1" t="s">
        <v>500</v>
      </c>
      <c r="O132" s="1" t="s">
        <v>1374</v>
      </c>
      <c r="P132" s="1" t="s">
        <v>1367</v>
      </c>
      <c r="Q132" s="1" t="s">
        <v>1368</v>
      </c>
      <c r="R132" s="1" t="s">
        <v>1021</v>
      </c>
      <c r="S132" s="1" t="s">
        <v>1022</v>
      </c>
      <c r="T132" s="1" t="s">
        <v>1023</v>
      </c>
      <c r="U132" s="1">
        <v>36</v>
      </c>
      <c r="V132" s="1" t="s">
        <v>1375</v>
      </c>
      <c r="W132" s="1" t="s">
        <v>805</v>
      </c>
      <c r="X132" s="1" t="s">
        <v>1376</v>
      </c>
      <c r="Y132" s="1" t="s">
        <v>892</v>
      </c>
      <c r="Z132" s="1" t="s">
        <v>560</v>
      </c>
      <c r="AA132" s="1" t="s">
        <v>545</v>
      </c>
      <c r="AB132" s="1" t="s">
        <v>858</v>
      </c>
      <c r="AC132" s="1" t="s">
        <v>533</v>
      </c>
      <c r="AD132" s="1" t="s">
        <v>811</v>
      </c>
      <c r="AE132" s="1" t="s">
        <v>519</v>
      </c>
      <c r="AG132" s="1" t="s">
        <v>1673</v>
      </c>
    </row>
    <row r="133" spans="1:33" s="1" customFormat="1" ht="50.1" customHeight="1">
      <c r="A133" s="1" t="s">
        <v>40</v>
      </c>
      <c r="B133" s="1" t="s">
        <v>42</v>
      </c>
      <c r="C133" s="1" t="s">
        <v>47</v>
      </c>
      <c r="D133" s="1" t="s">
        <v>77</v>
      </c>
      <c r="E133" s="14" t="s">
        <v>338</v>
      </c>
      <c r="F133" s="1" t="s">
        <v>339</v>
      </c>
      <c r="H133" s="12">
        <v>534.79310344827593</v>
      </c>
      <c r="K133" s="1" t="s">
        <v>497</v>
      </c>
      <c r="L133" s="1" t="s">
        <v>505</v>
      </c>
      <c r="M133" s="1" t="s">
        <v>502</v>
      </c>
      <c r="N133" s="1" t="s">
        <v>500</v>
      </c>
      <c r="O133" s="1" t="s">
        <v>1377</v>
      </c>
      <c r="P133" s="1" t="s">
        <v>942</v>
      </c>
      <c r="Q133" s="1" t="s">
        <v>931</v>
      </c>
      <c r="U133" s="1">
        <v>36</v>
      </c>
      <c r="V133" s="1" t="s">
        <v>1378</v>
      </c>
      <c r="W133" s="1" t="s">
        <v>707</v>
      </c>
      <c r="X133" s="1" t="s">
        <v>530</v>
      </c>
      <c r="Y133" s="1" t="s">
        <v>682</v>
      </c>
      <c r="Z133" s="1" t="s">
        <v>735</v>
      </c>
      <c r="AA133" s="1" t="s">
        <v>603</v>
      </c>
      <c r="AB133" s="1" t="s">
        <v>896</v>
      </c>
      <c r="AC133" s="1" t="s">
        <v>511</v>
      </c>
      <c r="AD133" s="1" t="s">
        <v>1379</v>
      </c>
      <c r="AE133" s="1" t="s">
        <v>598</v>
      </c>
      <c r="AG133" s="1" t="s">
        <v>1673</v>
      </c>
    </row>
    <row r="134" spans="1:33" s="1" customFormat="1" ht="50.1" customHeight="1">
      <c r="A134" s="1" t="s">
        <v>40</v>
      </c>
      <c r="B134" s="1" t="s">
        <v>62</v>
      </c>
      <c r="C134" s="1" t="s">
        <v>63</v>
      </c>
      <c r="D134" s="1" t="s">
        <v>64</v>
      </c>
      <c r="E134" s="14" t="s">
        <v>340</v>
      </c>
      <c r="F134" s="1" t="s">
        <v>341</v>
      </c>
      <c r="H134" s="12">
        <v>362.86206896551727</v>
      </c>
      <c r="K134" s="1" t="s">
        <v>497</v>
      </c>
      <c r="L134" s="1" t="s">
        <v>505</v>
      </c>
      <c r="M134" s="1" t="s">
        <v>499</v>
      </c>
      <c r="N134" s="1" t="s">
        <v>500</v>
      </c>
      <c r="O134" s="1" t="s">
        <v>1380</v>
      </c>
      <c r="P134" s="1" t="s">
        <v>1019</v>
      </c>
      <c r="Q134" s="1" t="s">
        <v>1381</v>
      </c>
      <c r="R134" s="1" t="s">
        <v>1021</v>
      </c>
      <c r="S134" s="1" t="s">
        <v>1022</v>
      </c>
      <c r="T134" s="1" t="s">
        <v>1023</v>
      </c>
      <c r="U134" s="1">
        <v>36</v>
      </c>
      <c r="V134" s="1" t="s">
        <v>1382</v>
      </c>
      <c r="W134" s="1" t="s">
        <v>603</v>
      </c>
      <c r="X134" s="1" t="s">
        <v>663</v>
      </c>
      <c r="Y134" s="1" t="s">
        <v>728</v>
      </c>
      <c r="Z134" s="1" t="s">
        <v>1383</v>
      </c>
      <c r="AA134" s="1" t="s">
        <v>783</v>
      </c>
      <c r="AB134" s="1" t="s">
        <v>775</v>
      </c>
      <c r="AC134" s="1" t="s">
        <v>842</v>
      </c>
      <c r="AD134" s="1" t="s">
        <v>1384</v>
      </c>
      <c r="AE134" s="1" t="s">
        <v>598</v>
      </c>
      <c r="AG134" s="1" t="s">
        <v>1673</v>
      </c>
    </row>
    <row r="135" spans="1:33" s="1" customFormat="1" ht="50.1" customHeight="1">
      <c r="A135" s="1" t="s">
        <v>40</v>
      </c>
      <c r="B135" s="1" t="s">
        <v>83</v>
      </c>
      <c r="C135" s="1" t="s">
        <v>84</v>
      </c>
      <c r="D135" s="1" t="s">
        <v>85</v>
      </c>
      <c r="E135" s="14" t="s">
        <v>342</v>
      </c>
      <c r="F135" s="1" t="s">
        <v>343</v>
      </c>
      <c r="H135" s="12">
        <v>146.24137931034483</v>
      </c>
      <c r="I135" s="1" t="s">
        <v>496</v>
      </c>
      <c r="J135" s="1" t="s">
        <v>496</v>
      </c>
      <c r="K135" s="1" t="s">
        <v>509</v>
      </c>
      <c r="L135" s="1" t="s">
        <v>505</v>
      </c>
      <c r="M135" s="1" t="s">
        <v>502</v>
      </c>
      <c r="N135" s="1" t="s">
        <v>500</v>
      </c>
      <c r="O135" s="1" t="s">
        <v>1385</v>
      </c>
      <c r="P135" s="1" t="s">
        <v>1386</v>
      </c>
      <c r="Q135" s="1" t="s">
        <v>754</v>
      </c>
      <c r="R135" s="1" t="s">
        <v>1387</v>
      </c>
      <c r="S135" s="1" t="s">
        <v>931</v>
      </c>
      <c r="T135" s="1" t="s">
        <v>523</v>
      </c>
      <c r="U135" s="1">
        <v>36</v>
      </c>
      <c r="V135" s="1" t="s">
        <v>1388</v>
      </c>
      <c r="Z135" s="1" t="s">
        <v>779</v>
      </c>
      <c r="AA135" s="1" t="s">
        <v>1389</v>
      </c>
      <c r="AB135" s="1" t="s">
        <v>1390</v>
      </c>
      <c r="AC135" s="1" t="s">
        <v>1391</v>
      </c>
      <c r="AD135" s="1" t="s">
        <v>1259</v>
      </c>
      <c r="AE135" s="1" t="s">
        <v>544</v>
      </c>
      <c r="AG135" s="1" t="s">
        <v>1673</v>
      </c>
    </row>
    <row r="136" spans="1:33" s="1" customFormat="1" ht="50.1" customHeight="1">
      <c r="A136" s="1" t="s">
        <v>40</v>
      </c>
      <c r="B136" s="1" t="s">
        <v>83</v>
      </c>
      <c r="C136" s="1" t="s">
        <v>84</v>
      </c>
      <c r="D136" s="1" t="s">
        <v>85</v>
      </c>
      <c r="E136" s="14" t="s">
        <v>344</v>
      </c>
      <c r="F136" s="1" t="s">
        <v>345</v>
      </c>
      <c r="H136" s="12">
        <v>226.55172413793105</v>
      </c>
      <c r="I136" s="1" t="s">
        <v>496</v>
      </c>
      <c r="J136" s="1" t="s">
        <v>496</v>
      </c>
      <c r="K136" s="1" t="s">
        <v>509</v>
      </c>
      <c r="L136" s="1" t="s">
        <v>505</v>
      </c>
      <c r="M136" s="1" t="s">
        <v>502</v>
      </c>
      <c r="N136" s="1" t="s">
        <v>500</v>
      </c>
      <c r="O136" s="1" t="s">
        <v>1392</v>
      </c>
      <c r="P136" s="1" t="s">
        <v>1335</v>
      </c>
      <c r="Q136" s="1" t="s">
        <v>754</v>
      </c>
      <c r="R136" s="1" t="s">
        <v>1336</v>
      </c>
      <c r="S136" s="1" t="s">
        <v>931</v>
      </c>
      <c r="T136" s="1" t="s">
        <v>606</v>
      </c>
      <c r="U136" s="1">
        <v>36</v>
      </c>
      <c r="V136" s="1" t="s">
        <v>1393</v>
      </c>
      <c r="Z136" s="1" t="s">
        <v>789</v>
      </c>
      <c r="AA136" s="1" t="s">
        <v>1173</v>
      </c>
      <c r="AB136" s="1" t="s">
        <v>1394</v>
      </c>
      <c r="AC136" s="1" t="s">
        <v>577</v>
      </c>
      <c r="AD136" s="1" t="s">
        <v>724</v>
      </c>
      <c r="AE136" s="1" t="s">
        <v>544</v>
      </c>
      <c r="AG136" s="1" t="s">
        <v>1673</v>
      </c>
    </row>
    <row r="137" spans="1:33" s="1" customFormat="1" ht="50.1" customHeight="1">
      <c r="A137" s="1" t="s">
        <v>40</v>
      </c>
      <c r="B137" s="1" t="s">
        <v>83</v>
      </c>
      <c r="C137" s="1" t="s">
        <v>84</v>
      </c>
      <c r="D137" s="1" t="s">
        <v>85</v>
      </c>
      <c r="E137" s="14" t="s">
        <v>346</v>
      </c>
      <c r="F137" s="1" t="s">
        <v>347</v>
      </c>
      <c r="H137" s="12">
        <v>277.72413793103453</v>
      </c>
      <c r="I137" s="1" t="s">
        <v>496</v>
      </c>
      <c r="J137" s="1" t="s">
        <v>496</v>
      </c>
      <c r="K137" s="1" t="s">
        <v>509</v>
      </c>
      <c r="L137" s="1" t="s">
        <v>505</v>
      </c>
      <c r="M137" s="1" t="s">
        <v>499</v>
      </c>
      <c r="N137" s="1" t="s">
        <v>500</v>
      </c>
      <c r="O137" s="1" t="s">
        <v>1395</v>
      </c>
      <c r="P137" s="1" t="s">
        <v>1335</v>
      </c>
      <c r="Q137" s="1" t="s">
        <v>754</v>
      </c>
      <c r="R137" s="1" t="s">
        <v>1344</v>
      </c>
      <c r="S137" s="1" t="s">
        <v>1396</v>
      </c>
      <c r="T137" s="1" t="s">
        <v>606</v>
      </c>
      <c r="U137" s="1">
        <v>36</v>
      </c>
      <c r="V137" s="1" t="s">
        <v>1397</v>
      </c>
      <c r="Z137" s="1" t="s">
        <v>668</v>
      </c>
      <c r="AA137" s="1" t="s">
        <v>1398</v>
      </c>
      <c r="AB137" s="1" t="s">
        <v>1399</v>
      </c>
      <c r="AC137" s="1" t="s">
        <v>1400</v>
      </c>
      <c r="AD137" s="1" t="s">
        <v>697</v>
      </c>
      <c r="AE137" s="1" t="s">
        <v>544</v>
      </c>
      <c r="AG137" s="1" t="s">
        <v>1673</v>
      </c>
    </row>
    <row r="138" spans="1:33" s="1" customFormat="1" ht="50.1" customHeight="1">
      <c r="A138" s="1" t="s">
        <v>40</v>
      </c>
      <c r="B138" s="1" t="s">
        <v>83</v>
      </c>
      <c r="C138" s="1" t="s">
        <v>86</v>
      </c>
      <c r="D138" s="1" t="s">
        <v>87</v>
      </c>
      <c r="E138" s="14" t="s">
        <v>348</v>
      </c>
      <c r="F138" s="1" t="s">
        <v>349</v>
      </c>
      <c r="H138" s="12">
        <v>133.68965517241381</v>
      </c>
      <c r="I138" s="1" t="s">
        <v>496</v>
      </c>
      <c r="J138" s="1" t="s">
        <v>496</v>
      </c>
      <c r="K138" s="1" t="s">
        <v>509</v>
      </c>
      <c r="L138" s="1" t="s">
        <v>505</v>
      </c>
      <c r="M138" s="1" t="s">
        <v>499</v>
      </c>
      <c r="N138" s="1" t="s">
        <v>500</v>
      </c>
      <c r="O138" s="1" t="s">
        <v>1401</v>
      </c>
      <c r="P138" s="1" t="s">
        <v>1386</v>
      </c>
      <c r="Q138" s="1" t="s">
        <v>1402</v>
      </c>
      <c r="R138" s="1" t="s">
        <v>1387</v>
      </c>
      <c r="S138" s="1" t="s">
        <v>931</v>
      </c>
      <c r="T138" s="1" t="s">
        <v>614</v>
      </c>
      <c r="U138" s="1">
        <v>36</v>
      </c>
      <c r="V138" s="1" t="s">
        <v>1403</v>
      </c>
      <c r="Z138" s="1" t="s">
        <v>827</v>
      </c>
      <c r="AA138" s="1" t="s">
        <v>1404</v>
      </c>
      <c r="AB138" s="1" t="s">
        <v>732</v>
      </c>
      <c r="AC138" s="1" t="s">
        <v>1405</v>
      </c>
      <c r="AD138" s="1" t="s">
        <v>878</v>
      </c>
      <c r="AE138" s="1" t="s">
        <v>611</v>
      </c>
      <c r="AG138" s="1" t="s">
        <v>1673</v>
      </c>
    </row>
    <row r="139" spans="1:33" s="1" customFormat="1" ht="50.1" customHeight="1">
      <c r="A139" s="1" t="s">
        <v>40</v>
      </c>
      <c r="B139" s="1" t="s">
        <v>83</v>
      </c>
      <c r="C139" s="1" t="s">
        <v>86</v>
      </c>
      <c r="D139" s="1" t="s">
        <v>87</v>
      </c>
      <c r="E139" s="14" t="s">
        <v>350</v>
      </c>
      <c r="F139" s="1" t="s">
        <v>351</v>
      </c>
      <c r="H139" s="12">
        <v>209.68965517241381</v>
      </c>
      <c r="I139" s="1" t="s">
        <v>496</v>
      </c>
      <c r="J139" s="1" t="s">
        <v>496</v>
      </c>
      <c r="K139" s="1" t="s">
        <v>509</v>
      </c>
      <c r="L139" s="1" t="s">
        <v>505</v>
      </c>
      <c r="M139" s="1" t="s">
        <v>499</v>
      </c>
      <c r="N139" s="1" t="s">
        <v>500</v>
      </c>
      <c r="O139" s="1" t="s">
        <v>1395</v>
      </c>
      <c r="P139" s="1" t="s">
        <v>1335</v>
      </c>
      <c r="Q139" s="1" t="s">
        <v>1402</v>
      </c>
      <c r="R139" s="1" t="s">
        <v>1344</v>
      </c>
      <c r="S139" s="1" t="s">
        <v>931</v>
      </c>
      <c r="T139" s="1" t="s">
        <v>552</v>
      </c>
      <c r="U139" s="1">
        <v>36</v>
      </c>
      <c r="V139" s="1" t="s">
        <v>1406</v>
      </c>
      <c r="Z139" s="1" t="s">
        <v>658</v>
      </c>
      <c r="AA139" s="1" t="s">
        <v>888</v>
      </c>
      <c r="AB139" s="1" t="s">
        <v>1407</v>
      </c>
      <c r="AC139" s="1" t="s">
        <v>1408</v>
      </c>
      <c r="AD139" s="1" t="s">
        <v>1409</v>
      </c>
      <c r="AE139" s="1" t="s">
        <v>769</v>
      </c>
      <c r="AG139" s="1" t="s">
        <v>1673</v>
      </c>
    </row>
    <row r="140" spans="1:33" s="1" customFormat="1" ht="50.1" customHeight="1">
      <c r="A140" s="1" t="s">
        <v>40</v>
      </c>
      <c r="B140" s="1" t="s">
        <v>83</v>
      </c>
      <c r="C140" s="1" t="s">
        <v>88</v>
      </c>
      <c r="D140" s="1" t="s">
        <v>89</v>
      </c>
      <c r="E140" s="14" t="s">
        <v>352</v>
      </c>
      <c r="F140" s="1" t="s">
        <v>353</v>
      </c>
      <c r="H140" s="12">
        <v>351.06896551724139</v>
      </c>
      <c r="I140" s="1" t="s">
        <v>496</v>
      </c>
      <c r="J140" s="1" t="s">
        <v>496</v>
      </c>
      <c r="K140" s="1" t="s">
        <v>509</v>
      </c>
      <c r="L140" s="1" t="s">
        <v>505</v>
      </c>
      <c r="M140" s="1" t="s">
        <v>499</v>
      </c>
      <c r="N140" s="1" t="s">
        <v>500</v>
      </c>
      <c r="O140" s="1" t="s">
        <v>1410</v>
      </c>
      <c r="P140" s="1" t="s">
        <v>1335</v>
      </c>
      <c r="Q140" s="1" t="s">
        <v>39</v>
      </c>
      <c r="R140" s="1" t="s">
        <v>1344</v>
      </c>
      <c r="S140" s="1" t="s">
        <v>931</v>
      </c>
      <c r="T140" s="1" t="s">
        <v>606</v>
      </c>
      <c r="U140" s="1">
        <v>36</v>
      </c>
      <c r="V140" s="1" t="s">
        <v>1411</v>
      </c>
      <c r="Z140" s="1" t="s">
        <v>847</v>
      </c>
      <c r="AA140" s="1" t="s">
        <v>1412</v>
      </c>
      <c r="AB140" s="1" t="s">
        <v>1413</v>
      </c>
      <c r="AC140" s="1" t="s">
        <v>1414</v>
      </c>
      <c r="AD140" s="1" t="s">
        <v>1415</v>
      </c>
      <c r="AE140" s="1" t="s">
        <v>598</v>
      </c>
      <c r="AG140" s="1" t="s">
        <v>1673</v>
      </c>
    </row>
    <row r="141" spans="1:33" s="1" customFormat="1" ht="50.1" customHeight="1">
      <c r="A141" s="1" t="s">
        <v>40</v>
      </c>
      <c r="B141" s="1" t="s">
        <v>90</v>
      </c>
      <c r="C141" s="1" t="s">
        <v>91</v>
      </c>
      <c r="D141" s="1" t="s">
        <v>91</v>
      </c>
      <c r="E141" s="14" t="s">
        <v>354</v>
      </c>
      <c r="F141" s="1" t="s">
        <v>355</v>
      </c>
      <c r="H141" s="12">
        <v>162.62068965517241</v>
      </c>
      <c r="I141" s="1" t="s">
        <v>496</v>
      </c>
      <c r="J141" s="1" t="s">
        <v>496</v>
      </c>
      <c r="K141" s="1" t="s">
        <v>509</v>
      </c>
      <c r="L141" s="1" t="s">
        <v>505</v>
      </c>
      <c r="M141" s="1" t="s">
        <v>499</v>
      </c>
      <c r="N141" s="1" t="s">
        <v>500</v>
      </c>
      <c r="O141" s="1" t="s">
        <v>1416</v>
      </c>
      <c r="P141" s="1" t="s">
        <v>555</v>
      </c>
      <c r="Q141" s="1" t="s">
        <v>606</v>
      </c>
      <c r="R141" s="1" t="s">
        <v>500</v>
      </c>
      <c r="S141" s="1" t="s">
        <v>1029</v>
      </c>
      <c r="T141" s="1" t="s">
        <v>580</v>
      </c>
      <c r="U141" s="1">
        <v>36</v>
      </c>
      <c r="V141" s="1" t="s">
        <v>1417</v>
      </c>
      <c r="Z141" s="1" t="s">
        <v>843</v>
      </c>
      <c r="AA141" s="1" t="s">
        <v>1418</v>
      </c>
      <c r="AB141" s="1" t="s">
        <v>1419</v>
      </c>
      <c r="AC141" s="1" t="s">
        <v>743</v>
      </c>
      <c r="AD141" s="1" t="s">
        <v>1420</v>
      </c>
      <c r="AE141" s="1" t="s">
        <v>544</v>
      </c>
      <c r="AG141" s="1" t="s">
        <v>1673</v>
      </c>
    </row>
    <row r="142" spans="1:33" s="1" customFormat="1" ht="50.1" customHeight="1">
      <c r="A142" s="1" t="s">
        <v>40</v>
      </c>
      <c r="B142" s="1" t="s">
        <v>90</v>
      </c>
      <c r="C142" s="1" t="s">
        <v>91</v>
      </c>
      <c r="D142" s="1" t="s">
        <v>91</v>
      </c>
      <c r="E142" s="14" t="s">
        <v>356</v>
      </c>
      <c r="F142" s="1" t="s">
        <v>357</v>
      </c>
      <c r="H142" s="12">
        <v>197.10344827586206</v>
      </c>
      <c r="I142" s="1" t="s">
        <v>496</v>
      </c>
      <c r="J142" s="1" t="s">
        <v>496</v>
      </c>
      <c r="K142" s="1" t="s">
        <v>509</v>
      </c>
      <c r="L142" s="1" t="s">
        <v>505</v>
      </c>
      <c r="M142" s="1" t="s">
        <v>499</v>
      </c>
      <c r="N142" s="1" t="s">
        <v>500</v>
      </c>
      <c r="O142" s="1" t="s">
        <v>1421</v>
      </c>
      <c r="P142" s="1" t="s">
        <v>555</v>
      </c>
      <c r="Q142" s="1" t="s">
        <v>606</v>
      </c>
      <c r="R142" s="1" t="s">
        <v>510</v>
      </c>
      <c r="S142" s="1" t="s">
        <v>1029</v>
      </c>
      <c r="T142" s="1" t="s">
        <v>599</v>
      </c>
      <c r="U142" s="1">
        <v>36</v>
      </c>
      <c r="V142" s="1" t="s">
        <v>1422</v>
      </c>
      <c r="Z142" s="1" t="s">
        <v>824</v>
      </c>
      <c r="AA142" s="1" t="s">
        <v>1423</v>
      </c>
      <c r="AB142" s="1" t="s">
        <v>1424</v>
      </c>
      <c r="AC142" s="1" t="s">
        <v>549</v>
      </c>
      <c r="AD142" s="1" t="s">
        <v>1425</v>
      </c>
      <c r="AE142" s="1" t="s">
        <v>544</v>
      </c>
      <c r="AG142" s="1" t="s">
        <v>1673</v>
      </c>
    </row>
    <row r="143" spans="1:33" s="1" customFormat="1" ht="50.1" customHeight="1">
      <c r="A143" s="1" t="s">
        <v>40</v>
      </c>
      <c r="B143" s="1" t="s">
        <v>90</v>
      </c>
      <c r="C143" s="1" t="s">
        <v>91</v>
      </c>
      <c r="D143" s="1" t="s">
        <v>91</v>
      </c>
      <c r="E143" s="14" t="s">
        <v>358</v>
      </c>
      <c r="F143" s="1" t="s">
        <v>359</v>
      </c>
      <c r="H143" s="12">
        <v>298.65517241379314</v>
      </c>
      <c r="I143" s="1" t="s">
        <v>496</v>
      </c>
      <c r="J143" s="1" t="s">
        <v>496</v>
      </c>
      <c r="K143" s="1" t="s">
        <v>509</v>
      </c>
      <c r="L143" s="1" t="s">
        <v>505</v>
      </c>
      <c r="M143" s="1" t="s">
        <v>499</v>
      </c>
      <c r="N143" s="1" t="s">
        <v>500</v>
      </c>
      <c r="O143" s="1" t="s">
        <v>1426</v>
      </c>
      <c r="P143" s="1" t="s">
        <v>698</v>
      </c>
      <c r="Q143" s="1" t="s">
        <v>698</v>
      </c>
      <c r="R143" s="1" t="s">
        <v>510</v>
      </c>
      <c r="S143" s="1" t="s">
        <v>930</v>
      </c>
      <c r="T143" s="1" t="s">
        <v>580</v>
      </c>
      <c r="U143" s="1">
        <v>36</v>
      </c>
      <c r="V143" s="1" t="s">
        <v>1427</v>
      </c>
      <c r="Z143" s="1" t="s">
        <v>799</v>
      </c>
      <c r="AA143" s="1" t="s">
        <v>1428</v>
      </c>
      <c r="AB143" s="1" t="s">
        <v>1429</v>
      </c>
      <c r="AC143" s="1" t="s">
        <v>869</v>
      </c>
      <c r="AD143" s="1" t="s">
        <v>747</v>
      </c>
      <c r="AE143" s="1" t="s">
        <v>544</v>
      </c>
      <c r="AG143" s="1" t="s">
        <v>1673</v>
      </c>
    </row>
    <row r="144" spans="1:33" s="1" customFormat="1" ht="50.1" customHeight="1">
      <c r="A144" s="1" t="s">
        <v>40</v>
      </c>
      <c r="B144" s="1" t="s">
        <v>90</v>
      </c>
      <c r="C144" s="1" t="s">
        <v>91</v>
      </c>
      <c r="D144" s="1" t="s">
        <v>91</v>
      </c>
      <c r="E144" s="14" t="s">
        <v>360</v>
      </c>
      <c r="F144" s="1" t="s">
        <v>361</v>
      </c>
      <c r="H144" s="12">
        <v>450.82758620689663</v>
      </c>
      <c r="I144" s="1" t="s">
        <v>496</v>
      </c>
      <c r="J144" s="1" t="s">
        <v>496</v>
      </c>
      <c r="K144" s="1" t="s">
        <v>509</v>
      </c>
      <c r="L144" s="1" t="s">
        <v>505</v>
      </c>
      <c r="M144" s="1" t="s">
        <v>499</v>
      </c>
      <c r="N144" s="1" t="s">
        <v>500</v>
      </c>
      <c r="O144" s="1" t="s">
        <v>1430</v>
      </c>
      <c r="P144" s="1" t="s">
        <v>644</v>
      </c>
      <c r="Q144" s="1" t="s">
        <v>685</v>
      </c>
      <c r="R144" s="1" t="s">
        <v>500</v>
      </c>
      <c r="S144" s="1" t="s">
        <v>930</v>
      </c>
      <c r="T144" s="1" t="s">
        <v>748</v>
      </c>
      <c r="U144" s="1">
        <v>36</v>
      </c>
      <c r="V144" s="1" t="s">
        <v>1431</v>
      </c>
      <c r="Z144" s="1" t="s">
        <v>1432</v>
      </c>
      <c r="AA144" s="1" t="s">
        <v>1433</v>
      </c>
      <c r="AB144" s="1" t="s">
        <v>1434</v>
      </c>
      <c r="AC144" s="1" t="s">
        <v>1435</v>
      </c>
      <c r="AD144" s="1" t="s">
        <v>1436</v>
      </c>
      <c r="AE144" s="1" t="s">
        <v>752</v>
      </c>
      <c r="AG144" s="1" t="s">
        <v>1673</v>
      </c>
    </row>
    <row r="145" spans="1:33" s="1" customFormat="1" ht="50.1" customHeight="1">
      <c r="A145" s="1" t="s">
        <v>40</v>
      </c>
      <c r="B145" s="1" t="s">
        <v>62</v>
      </c>
      <c r="C145" s="1" t="s">
        <v>63</v>
      </c>
      <c r="D145" s="1" t="s">
        <v>64</v>
      </c>
      <c r="E145" s="14" t="s">
        <v>362</v>
      </c>
      <c r="F145" s="1" t="s">
        <v>363</v>
      </c>
      <c r="H145" s="12">
        <v>134.13793103448276</v>
      </c>
      <c r="K145" s="1" t="s">
        <v>497</v>
      </c>
      <c r="L145" s="1" t="s">
        <v>505</v>
      </c>
      <c r="M145" s="1" t="s">
        <v>501</v>
      </c>
      <c r="N145" s="1" t="s">
        <v>500</v>
      </c>
      <c r="O145" s="1" t="s">
        <v>1437</v>
      </c>
      <c r="P145" s="1" t="s">
        <v>1019</v>
      </c>
      <c r="Q145" s="1" t="s">
        <v>1364</v>
      </c>
      <c r="R145" s="1" t="s">
        <v>1021</v>
      </c>
      <c r="S145" s="1" t="s">
        <v>1022</v>
      </c>
      <c r="T145" s="1" t="s">
        <v>1023</v>
      </c>
      <c r="U145" s="1">
        <v>36</v>
      </c>
      <c r="V145" s="1" t="s">
        <v>1438</v>
      </c>
      <c r="W145" s="1" t="s">
        <v>636</v>
      </c>
      <c r="X145" s="1" t="s">
        <v>711</v>
      </c>
      <c r="Y145" s="1" t="s">
        <v>709</v>
      </c>
      <c r="Z145" s="1" t="s">
        <v>801</v>
      </c>
      <c r="AA145" s="1" t="s">
        <v>816</v>
      </c>
      <c r="AB145" s="1" t="s">
        <v>743</v>
      </c>
      <c r="AC145" s="1" t="s">
        <v>725</v>
      </c>
      <c r="AD145" s="1" t="s">
        <v>1358</v>
      </c>
      <c r="AE145" s="1" t="s">
        <v>752</v>
      </c>
      <c r="AG145" s="1" t="s">
        <v>1673</v>
      </c>
    </row>
    <row r="146" spans="1:33" s="1" customFormat="1" ht="50.1" customHeight="1">
      <c r="A146" s="1" t="s">
        <v>40</v>
      </c>
      <c r="B146" s="1" t="s">
        <v>38</v>
      </c>
      <c r="C146" s="1" t="s">
        <v>73</v>
      </c>
      <c r="D146" s="1" t="s">
        <v>73</v>
      </c>
      <c r="E146" s="14" t="s">
        <v>364</v>
      </c>
      <c r="F146" s="1" t="s">
        <v>365</v>
      </c>
      <c r="H146" s="12">
        <v>122.41379310344828</v>
      </c>
      <c r="K146" s="1" t="s">
        <v>497</v>
      </c>
      <c r="L146" s="1" t="s">
        <v>505</v>
      </c>
      <c r="M146" s="1" t="s">
        <v>499</v>
      </c>
      <c r="N146" s="1" t="s">
        <v>500</v>
      </c>
      <c r="O146" s="1" t="s">
        <v>1439</v>
      </c>
      <c r="U146" s="1">
        <v>36</v>
      </c>
      <c r="V146" s="1" t="s">
        <v>1440</v>
      </c>
      <c r="Z146" s="1" t="s">
        <v>634</v>
      </c>
      <c r="AA146" s="1" t="s">
        <v>1441</v>
      </c>
      <c r="AB146" s="1" t="s">
        <v>1442</v>
      </c>
      <c r="AC146" s="1" t="s">
        <v>1443</v>
      </c>
      <c r="AD146" s="1" t="s">
        <v>828</v>
      </c>
      <c r="AE146" s="1" t="s">
        <v>521</v>
      </c>
      <c r="AG146" s="1" t="s">
        <v>1673</v>
      </c>
    </row>
    <row r="147" spans="1:33" s="1" customFormat="1" ht="50.1" customHeight="1">
      <c r="A147" s="1" t="s">
        <v>40</v>
      </c>
      <c r="B147" s="1" t="s">
        <v>38</v>
      </c>
      <c r="C147" s="1" t="s">
        <v>73</v>
      </c>
      <c r="D147" s="1" t="s">
        <v>73</v>
      </c>
      <c r="E147" s="14" t="s">
        <v>366</v>
      </c>
      <c r="F147" s="1" t="s">
        <v>367</v>
      </c>
      <c r="H147" s="12">
        <v>31.137931034482758</v>
      </c>
      <c r="K147" s="1" t="s">
        <v>497</v>
      </c>
      <c r="L147" s="1" t="s">
        <v>505</v>
      </c>
      <c r="M147" s="1" t="s">
        <v>499</v>
      </c>
      <c r="N147" s="1" t="s">
        <v>500</v>
      </c>
      <c r="O147" s="1" t="s">
        <v>1444</v>
      </c>
      <c r="U147" s="1">
        <v>36</v>
      </c>
      <c r="V147" s="1" t="s">
        <v>1445</v>
      </c>
      <c r="Z147" s="1" t="s">
        <v>1446</v>
      </c>
      <c r="AA147" s="1" t="s">
        <v>1447</v>
      </c>
      <c r="AB147" s="1" t="s">
        <v>1448</v>
      </c>
      <c r="AC147" s="1" t="s">
        <v>1449</v>
      </c>
      <c r="AD147" s="1" t="s">
        <v>1450</v>
      </c>
      <c r="AE147" s="1" t="s">
        <v>521</v>
      </c>
      <c r="AG147" s="1" t="s">
        <v>1673</v>
      </c>
    </row>
    <row r="148" spans="1:33" s="1" customFormat="1" ht="50.1" customHeight="1">
      <c r="A148" s="1" t="s">
        <v>40</v>
      </c>
      <c r="B148" s="1" t="s">
        <v>38</v>
      </c>
      <c r="C148" s="1" t="s">
        <v>53</v>
      </c>
      <c r="D148" s="1" t="s">
        <v>54</v>
      </c>
      <c r="E148" s="14" t="s">
        <v>368</v>
      </c>
      <c r="F148" s="1" t="s">
        <v>369</v>
      </c>
      <c r="H148" s="12">
        <v>159.20689655172416</v>
      </c>
      <c r="K148" s="1" t="s">
        <v>497</v>
      </c>
      <c r="L148" s="1" t="s">
        <v>505</v>
      </c>
      <c r="M148" s="1" t="s">
        <v>502</v>
      </c>
      <c r="N148" s="1" t="s">
        <v>500</v>
      </c>
      <c r="O148" s="1" t="s">
        <v>1451</v>
      </c>
      <c r="U148" s="1">
        <v>24</v>
      </c>
      <c r="V148" s="1" t="s">
        <v>1452</v>
      </c>
      <c r="Z148" s="1" t="s">
        <v>823</v>
      </c>
      <c r="AA148" s="1" t="s">
        <v>1453</v>
      </c>
      <c r="AB148" s="1" t="s">
        <v>1454</v>
      </c>
      <c r="AC148" s="1" t="s">
        <v>1454</v>
      </c>
      <c r="AD148" s="1" t="s">
        <v>1455</v>
      </c>
      <c r="AE148" s="1" t="s">
        <v>544</v>
      </c>
      <c r="AG148" s="1" t="s">
        <v>1673</v>
      </c>
    </row>
    <row r="149" spans="1:33" s="1" customFormat="1" ht="50.1" customHeight="1">
      <c r="A149" s="1" t="s">
        <v>40</v>
      </c>
      <c r="B149" s="1" t="s">
        <v>38</v>
      </c>
      <c r="C149" s="1" t="s">
        <v>53</v>
      </c>
      <c r="D149" s="1" t="s">
        <v>54</v>
      </c>
      <c r="E149" s="14" t="s">
        <v>370</v>
      </c>
      <c r="F149" s="1" t="s">
        <v>371</v>
      </c>
      <c r="H149" s="12">
        <v>320.68965517241384</v>
      </c>
      <c r="K149" s="1" t="s">
        <v>497</v>
      </c>
      <c r="L149" s="1" t="s">
        <v>505</v>
      </c>
      <c r="M149" s="1" t="s">
        <v>499</v>
      </c>
      <c r="N149" s="1" t="s">
        <v>500</v>
      </c>
      <c r="O149" s="1" t="s">
        <v>1456</v>
      </c>
      <c r="U149" s="1">
        <v>24</v>
      </c>
      <c r="V149" s="1" t="s">
        <v>1457</v>
      </c>
      <c r="Z149" s="1" t="s">
        <v>820</v>
      </c>
      <c r="AA149" s="1" t="s">
        <v>717</v>
      </c>
      <c r="AB149" s="1" t="s">
        <v>1458</v>
      </c>
      <c r="AC149" s="1" t="s">
        <v>909</v>
      </c>
      <c r="AD149" s="1" t="s">
        <v>587</v>
      </c>
      <c r="AE149" s="1" t="s">
        <v>524</v>
      </c>
      <c r="AG149" s="1" t="s">
        <v>1673</v>
      </c>
    </row>
    <row r="150" spans="1:33" s="1" customFormat="1" ht="50.1" customHeight="1">
      <c r="A150" s="1" t="s">
        <v>40</v>
      </c>
      <c r="B150" s="1" t="s">
        <v>38</v>
      </c>
      <c r="C150" s="1" t="s">
        <v>53</v>
      </c>
      <c r="D150" s="1" t="s">
        <v>54</v>
      </c>
      <c r="E150" s="14" t="s">
        <v>372</v>
      </c>
      <c r="F150" s="1" t="s">
        <v>373</v>
      </c>
      <c r="H150" s="12">
        <v>69.068965517241395</v>
      </c>
      <c r="K150" s="1" t="s">
        <v>497</v>
      </c>
      <c r="L150" s="1" t="s">
        <v>505</v>
      </c>
      <c r="M150" s="1" t="s">
        <v>499</v>
      </c>
      <c r="N150" s="1" t="s">
        <v>500</v>
      </c>
      <c r="O150" s="1" t="s">
        <v>1459</v>
      </c>
      <c r="U150" s="1">
        <v>24</v>
      </c>
      <c r="V150" s="1" t="s">
        <v>1460</v>
      </c>
      <c r="Z150" s="1" t="s">
        <v>800</v>
      </c>
      <c r="AA150" s="1" t="s">
        <v>1461</v>
      </c>
      <c r="AB150" s="1" t="s">
        <v>562</v>
      </c>
      <c r="AC150" s="1" t="s">
        <v>613</v>
      </c>
      <c r="AD150" s="1" t="s">
        <v>1462</v>
      </c>
      <c r="AE150" s="1" t="s">
        <v>769</v>
      </c>
      <c r="AG150" s="1" t="s">
        <v>1673</v>
      </c>
    </row>
    <row r="151" spans="1:33" s="1" customFormat="1" ht="50.1" customHeight="1">
      <c r="A151" s="1" t="s">
        <v>40</v>
      </c>
      <c r="B151" s="1" t="s">
        <v>42</v>
      </c>
      <c r="C151" s="1" t="s">
        <v>59</v>
      </c>
      <c r="D151" s="1" t="s">
        <v>61</v>
      </c>
      <c r="E151" s="14" t="s">
        <v>374</v>
      </c>
      <c r="F151" s="1" t="s">
        <v>375</v>
      </c>
      <c r="H151" s="12">
        <v>7968.2068965517255</v>
      </c>
      <c r="K151" s="1" t="s">
        <v>497</v>
      </c>
      <c r="L151" s="1" t="s">
        <v>507</v>
      </c>
      <c r="M151" s="1" t="s">
        <v>499</v>
      </c>
      <c r="N151" s="1" t="s">
        <v>510</v>
      </c>
      <c r="O151" s="1" t="s">
        <v>1463</v>
      </c>
      <c r="P151" s="1" t="s">
        <v>942</v>
      </c>
      <c r="Q151" s="1" t="s">
        <v>931</v>
      </c>
      <c r="R151" s="1" t="s">
        <v>1140</v>
      </c>
      <c r="U151" s="1">
        <v>36</v>
      </c>
      <c r="V151" s="1" t="s">
        <v>1464</v>
      </c>
      <c r="Z151" s="1" t="s">
        <v>739</v>
      </c>
      <c r="AA151" s="1" t="s">
        <v>1465</v>
      </c>
      <c r="AB151" s="1" t="s">
        <v>1466</v>
      </c>
      <c r="AC151" s="1" t="s">
        <v>1467</v>
      </c>
      <c r="AD151" s="1" t="s">
        <v>739</v>
      </c>
      <c r="AE151" s="1" t="s">
        <v>599</v>
      </c>
      <c r="AG151" s="1" t="s">
        <v>1673</v>
      </c>
    </row>
    <row r="152" spans="1:33" s="1" customFormat="1" ht="50.1" customHeight="1">
      <c r="A152" s="1" t="s">
        <v>40</v>
      </c>
      <c r="B152" s="1" t="s">
        <v>42</v>
      </c>
      <c r="C152" s="1" t="s">
        <v>45</v>
      </c>
      <c r="D152" s="1" t="s">
        <v>72</v>
      </c>
      <c r="E152" s="14" t="s">
        <v>376</v>
      </c>
      <c r="F152" s="1" t="s">
        <v>377</v>
      </c>
      <c r="H152" s="12">
        <v>588.27586206896558</v>
      </c>
      <c r="K152" s="1" t="s">
        <v>497</v>
      </c>
      <c r="L152" s="1" t="s">
        <v>507</v>
      </c>
      <c r="M152" s="1" t="s">
        <v>499</v>
      </c>
      <c r="N152" s="1" t="s">
        <v>510</v>
      </c>
      <c r="O152" s="1" t="s">
        <v>1468</v>
      </c>
      <c r="P152" s="1" t="s">
        <v>930</v>
      </c>
      <c r="Q152" s="1" t="s">
        <v>931</v>
      </c>
      <c r="R152" s="1" t="s">
        <v>958</v>
      </c>
      <c r="S152" s="1" t="s">
        <v>598</v>
      </c>
      <c r="T152" s="1" t="s">
        <v>983</v>
      </c>
      <c r="U152" s="1">
        <v>36</v>
      </c>
      <c r="V152" s="1" t="s">
        <v>1469</v>
      </c>
      <c r="Z152" s="1" t="s">
        <v>661</v>
      </c>
      <c r="AA152" s="1" t="s">
        <v>1470</v>
      </c>
      <c r="AB152" s="1" t="s">
        <v>908</v>
      </c>
      <c r="AC152" s="1" t="s">
        <v>1471</v>
      </c>
      <c r="AD152" s="1" t="s">
        <v>791</v>
      </c>
      <c r="AE152" s="1" t="s">
        <v>629</v>
      </c>
      <c r="AG152" s="1" t="s">
        <v>1673</v>
      </c>
    </row>
    <row r="153" spans="1:33" s="1" customFormat="1" ht="50.1" customHeight="1">
      <c r="A153" s="1" t="s">
        <v>40</v>
      </c>
      <c r="B153" s="1" t="s">
        <v>42</v>
      </c>
      <c r="C153" s="1" t="s">
        <v>45</v>
      </c>
      <c r="D153" s="1" t="s">
        <v>72</v>
      </c>
      <c r="E153" s="14" t="s">
        <v>378</v>
      </c>
      <c r="F153" s="1" t="s">
        <v>379</v>
      </c>
      <c r="H153" s="12">
        <v>713.06896551724139</v>
      </c>
      <c r="K153" s="1" t="s">
        <v>497</v>
      </c>
      <c r="L153" s="1" t="s">
        <v>506</v>
      </c>
      <c r="M153" s="1" t="s">
        <v>499</v>
      </c>
      <c r="N153" s="1" t="s">
        <v>500</v>
      </c>
      <c r="O153" s="1" t="s">
        <v>1472</v>
      </c>
      <c r="P153" s="1" t="s">
        <v>930</v>
      </c>
      <c r="Q153" s="1" t="s">
        <v>931</v>
      </c>
      <c r="R153" s="1" t="s">
        <v>958</v>
      </c>
      <c r="S153" s="1" t="s">
        <v>524</v>
      </c>
      <c r="T153" s="1" t="s">
        <v>983</v>
      </c>
      <c r="U153" s="1">
        <v>36</v>
      </c>
      <c r="V153" s="1" t="s">
        <v>1473</v>
      </c>
      <c r="Z153" s="1" t="s">
        <v>1474</v>
      </c>
      <c r="AA153" s="1" t="s">
        <v>884</v>
      </c>
      <c r="AB153" s="1" t="s">
        <v>906</v>
      </c>
      <c r="AC153" s="1" t="s">
        <v>844</v>
      </c>
      <c r="AD153" s="1" t="s">
        <v>1475</v>
      </c>
      <c r="AE153" s="1" t="s">
        <v>524</v>
      </c>
      <c r="AG153" s="1" t="s">
        <v>1673</v>
      </c>
    </row>
    <row r="154" spans="1:33" s="1" customFormat="1" ht="50.1" customHeight="1">
      <c r="A154" s="1" t="s">
        <v>40</v>
      </c>
      <c r="B154" s="1" t="s">
        <v>49</v>
      </c>
      <c r="C154" s="1" t="s">
        <v>78</v>
      </c>
      <c r="D154" s="1" t="s">
        <v>79</v>
      </c>
      <c r="E154" s="14" t="s">
        <v>380</v>
      </c>
      <c r="F154" s="1" t="s">
        <v>381</v>
      </c>
      <c r="H154" s="12">
        <v>131.82758620689654</v>
      </c>
      <c r="K154" s="1" t="s">
        <v>497</v>
      </c>
      <c r="L154" s="1" t="s">
        <v>505</v>
      </c>
      <c r="M154" s="1" t="s">
        <v>499</v>
      </c>
      <c r="N154" s="1" t="s">
        <v>500</v>
      </c>
      <c r="O154" s="1" t="s">
        <v>1476</v>
      </c>
      <c r="P154" s="1" t="s">
        <v>78</v>
      </c>
      <c r="Q154" s="1" t="s">
        <v>1335</v>
      </c>
      <c r="R154" s="1" t="s">
        <v>1344</v>
      </c>
      <c r="T154" s="1" t="s">
        <v>1337</v>
      </c>
      <c r="U154" s="1">
        <v>36</v>
      </c>
      <c r="V154" s="1" t="s">
        <v>1477</v>
      </c>
      <c r="Z154" s="1" t="s">
        <v>1478</v>
      </c>
      <c r="AA154" s="1" t="s">
        <v>1479</v>
      </c>
      <c r="AB154" s="1" t="s">
        <v>868</v>
      </c>
      <c r="AC154" s="1" t="s">
        <v>664</v>
      </c>
      <c r="AD154" s="1" t="s">
        <v>1480</v>
      </c>
      <c r="AE154" s="1" t="s">
        <v>519</v>
      </c>
      <c r="AG154" s="1" t="s">
        <v>1673</v>
      </c>
    </row>
    <row r="155" spans="1:33" s="1" customFormat="1" ht="50.1" customHeight="1">
      <c r="A155" s="1" t="s">
        <v>40</v>
      </c>
      <c r="B155" s="1" t="s">
        <v>42</v>
      </c>
      <c r="C155" s="1" t="s">
        <v>47</v>
      </c>
      <c r="D155" s="1" t="s">
        <v>75</v>
      </c>
      <c r="E155" s="14" t="s">
        <v>382</v>
      </c>
      <c r="F155" s="1" t="s">
        <v>383</v>
      </c>
      <c r="H155" s="12">
        <v>69.41379310344827</v>
      </c>
      <c r="I155" s="1" t="s">
        <v>140</v>
      </c>
      <c r="J155" s="1">
        <v>301802993</v>
      </c>
      <c r="K155" s="1" t="s">
        <v>509</v>
      </c>
      <c r="L155" s="1" t="s">
        <v>505</v>
      </c>
      <c r="M155" s="1" t="s">
        <v>499</v>
      </c>
      <c r="N155" s="1" t="s">
        <v>500</v>
      </c>
      <c r="O155" s="1" t="s">
        <v>1481</v>
      </c>
      <c r="P155" s="1" t="s">
        <v>930</v>
      </c>
      <c r="Q155" s="1" t="s">
        <v>931</v>
      </c>
      <c r="R155" s="1" t="s">
        <v>989</v>
      </c>
      <c r="S155" s="1" t="s">
        <v>598</v>
      </c>
      <c r="T155" s="1" t="s">
        <v>983</v>
      </c>
      <c r="U155" s="1">
        <v>36</v>
      </c>
      <c r="V155" s="1" t="s">
        <v>1482</v>
      </c>
      <c r="W155" s="1" t="s">
        <v>861</v>
      </c>
      <c r="X155" s="1" t="s">
        <v>778</v>
      </c>
      <c r="Y155" s="1" t="s">
        <v>552</v>
      </c>
      <c r="Z155" s="1" t="s">
        <v>691</v>
      </c>
      <c r="AA155" s="1" t="s">
        <v>849</v>
      </c>
      <c r="AB155" s="1" t="s">
        <v>806</v>
      </c>
      <c r="AC155" s="1" t="s">
        <v>556</v>
      </c>
      <c r="AD155" s="1" t="s">
        <v>692</v>
      </c>
      <c r="AE155" s="1" t="s">
        <v>875</v>
      </c>
      <c r="AG155" s="1" t="s">
        <v>1673</v>
      </c>
    </row>
    <row r="156" spans="1:33" s="1" customFormat="1" ht="50.1" customHeight="1">
      <c r="A156" s="1" t="s">
        <v>40</v>
      </c>
      <c r="B156" s="1" t="s">
        <v>42</v>
      </c>
      <c r="C156" s="1" t="s">
        <v>47</v>
      </c>
      <c r="D156" s="1" t="s">
        <v>75</v>
      </c>
      <c r="E156" s="14" t="s">
        <v>384</v>
      </c>
      <c r="F156" s="1" t="s">
        <v>385</v>
      </c>
      <c r="H156" s="12">
        <v>91.689655172413794</v>
      </c>
      <c r="I156" s="1" t="s">
        <v>416</v>
      </c>
      <c r="J156" s="1">
        <v>301803447</v>
      </c>
      <c r="K156" s="1" t="s">
        <v>509</v>
      </c>
      <c r="L156" s="1" t="s">
        <v>505</v>
      </c>
      <c r="M156" s="1" t="s">
        <v>499</v>
      </c>
      <c r="N156" s="1" t="s">
        <v>500</v>
      </c>
      <c r="O156" s="1" t="s">
        <v>1483</v>
      </c>
      <c r="P156" s="1" t="s">
        <v>930</v>
      </c>
      <c r="Q156" s="1" t="s">
        <v>931</v>
      </c>
      <c r="R156" s="1" t="s">
        <v>989</v>
      </c>
      <c r="S156" s="1" t="s">
        <v>524</v>
      </c>
      <c r="T156" s="1" t="s">
        <v>983</v>
      </c>
      <c r="U156" s="1">
        <v>36</v>
      </c>
      <c r="V156" s="1" t="s">
        <v>1484</v>
      </c>
      <c r="W156" s="1" t="s">
        <v>861</v>
      </c>
      <c r="X156" s="1" t="s">
        <v>778</v>
      </c>
      <c r="Y156" s="1" t="s">
        <v>552</v>
      </c>
      <c r="Z156" s="1" t="s">
        <v>1485</v>
      </c>
      <c r="AA156" s="1" t="s">
        <v>849</v>
      </c>
      <c r="AB156" s="1" t="s">
        <v>806</v>
      </c>
      <c r="AC156" s="1" t="s">
        <v>556</v>
      </c>
      <c r="AD156" s="1" t="s">
        <v>1486</v>
      </c>
      <c r="AE156" s="1" t="s">
        <v>875</v>
      </c>
      <c r="AG156" s="1" t="s">
        <v>1673</v>
      </c>
    </row>
    <row r="157" spans="1:33" s="1" customFormat="1" ht="50.1" customHeight="1">
      <c r="A157" s="1" t="s">
        <v>40</v>
      </c>
      <c r="B157" s="1" t="s">
        <v>42</v>
      </c>
      <c r="C157" s="1" t="s">
        <v>47</v>
      </c>
      <c r="D157" s="1" t="s">
        <v>65</v>
      </c>
      <c r="E157" s="14" t="s">
        <v>386</v>
      </c>
      <c r="F157" s="1" t="s">
        <v>387</v>
      </c>
      <c r="H157" s="12">
        <v>64.206896551724142</v>
      </c>
      <c r="K157" s="1" t="s">
        <v>497</v>
      </c>
      <c r="L157" s="1" t="s">
        <v>505</v>
      </c>
      <c r="M157" s="1" t="s">
        <v>501</v>
      </c>
      <c r="N157" s="1" t="s">
        <v>500</v>
      </c>
      <c r="O157" s="1" t="s">
        <v>1487</v>
      </c>
      <c r="P157" s="1" t="s">
        <v>1029</v>
      </c>
      <c r="Q157" s="1" t="s">
        <v>951</v>
      </c>
      <c r="R157" s="1" t="s">
        <v>982</v>
      </c>
      <c r="S157" s="1" t="s">
        <v>598</v>
      </c>
      <c r="T157" s="1" t="s">
        <v>983</v>
      </c>
      <c r="U157" s="1">
        <v>36</v>
      </c>
      <c r="V157" s="1" t="s">
        <v>1488</v>
      </c>
      <c r="W157" s="1" t="s">
        <v>537</v>
      </c>
      <c r="X157" s="1" t="s">
        <v>766</v>
      </c>
      <c r="Y157" s="1" t="s">
        <v>522</v>
      </c>
      <c r="Z157" s="1" t="s">
        <v>1489</v>
      </c>
      <c r="AA157" s="1" t="s">
        <v>696</v>
      </c>
      <c r="AB157" s="1" t="s">
        <v>583</v>
      </c>
      <c r="AC157" s="1" t="s">
        <v>637</v>
      </c>
      <c r="AD157" s="1" t="s">
        <v>630</v>
      </c>
      <c r="AE157" s="1" t="s">
        <v>544</v>
      </c>
      <c r="AG157" s="1" t="s">
        <v>1673</v>
      </c>
    </row>
    <row r="158" spans="1:33" s="1" customFormat="1" ht="50.1" customHeight="1">
      <c r="A158" s="1" t="s">
        <v>40</v>
      </c>
      <c r="B158" s="1" t="s">
        <v>42</v>
      </c>
      <c r="C158" s="1" t="s">
        <v>47</v>
      </c>
      <c r="D158" s="1" t="s">
        <v>65</v>
      </c>
      <c r="E158" s="14" t="s">
        <v>388</v>
      </c>
      <c r="F158" s="1" t="s">
        <v>389</v>
      </c>
      <c r="H158" s="12">
        <v>71.413793103448285</v>
      </c>
      <c r="K158" s="1" t="s">
        <v>497</v>
      </c>
      <c r="L158" s="1" t="s">
        <v>505</v>
      </c>
      <c r="M158" s="1" t="s">
        <v>502</v>
      </c>
      <c r="N158" s="1" t="s">
        <v>500</v>
      </c>
      <c r="O158" s="1" t="s">
        <v>1490</v>
      </c>
      <c r="P158" s="1" t="s">
        <v>1029</v>
      </c>
      <c r="Q158" s="1" t="s">
        <v>951</v>
      </c>
      <c r="R158" s="1" t="s">
        <v>982</v>
      </c>
      <c r="S158" s="1" t="s">
        <v>598</v>
      </c>
      <c r="T158" s="1" t="s">
        <v>983</v>
      </c>
      <c r="U158" s="1">
        <v>36</v>
      </c>
      <c r="V158" s="1" t="s">
        <v>1491</v>
      </c>
      <c r="W158" s="1" t="s">
        <v>537</v>
      </c>
      <c r="X158" s="1" t="s">
        <v>766</v>
      </c>
      <c r="Y158" s="1" t="s">
        <v>522</v>
      </c>
      <c r="Z158" s="1" t="s">
        <v>565</v>
      </c>
      <c r="AA158" s="1" t="s">
        <v>696</v>
      </c>
      <c r="AB158" s="1" t="s">
        <v>583</v>
      </c>
      <c r="AC158" s="1" t="s">
        <v>637</v>
      </c>
      <c r="AD158" s="1" t="s">
        <v>1492</v>
      </c>
      <c r="AE158" s="1" t="s">
        <v>544</v>
      </c>
      <c r="AG158" s="1" t="s">
        <v>1673</v>
      </c>
    </row>
    <row r="159" spans="1:33" s="1" customFormat="1" ht="50.1" customHeight="1">
      <c r="A159" s="1" t="s">
        <v>40</v>
      </c>
      <c r="B159" s="1" t="s">
        <v>42</v>
      </c>
      <c r="C159" s="1" t="s">
        <v>47</v>
      </c>
      <c r="D159" s="1" t="s">
        <v>65</v>
      </c>
      <c r="E159" s="14" t="s">
        <v>390</v>
      </c>
      <c r="F159" s="1" t="s">
        <v>391</v>
      </c>
      <c r="H159" s="12">
        <v>105.51724137931036</v>
      </c>
      <c r="K159" s="1" t="s">
        <v>497</v>
      </c>
      <c r="L159" s="1" t="s">
        <v>505</v>
      </c>
      <c r="M159" s="1" t="s">
        <v>501</v>
      </c>
      <c r="N159" s="1" t="s">
        <v>500</v>
      </c>
      <c r="O159" s="1" t="s">
        <v>1493</v>
      </c>
      <c r="P159" s="1" t="s">
        <v>930</v>
      </c>
      <c r="Q159" s="1" t="s">
        <v>951</v>
      </c>
      <c r="R159" s="1" t="s">
        <v>982</v>
      </c>
      <c r="S159" s="1" t="s">
        <v>524</v>
      </c>
      <c r="T159" s="1" t="s">
        <v>983</v>
      </c>
      <c r="U159" s="1">
        <v>36</v>
      </c>
      <c r="V159" s="1" t="s">
        <v>1494</v>
      </c>
      <c r="W159" s="1" t="s">
        <v>605</v>
      </c>
      <c r="X159" s="1" t="s">
        <v>825</v>
      </c>
      <c r="Y159" s="1" t="s">
        <v>522</v>
      </c>
      <c r="Z159" s="1" t="s">
        <v>688</v>
      </c>
      <c r="AA159" s="1" t="s">
        <v>745</v>
      </c>
      <c r="AB159" s="1" t="s">
        <v>541</v>
      </c>
      <c r="AC159" s="1" t="s">
        <v>637</v>
      </c>
      <c r="AD159" s="1" t="s">
        <v>916</v>
      </c>
      <c r="AE159" s="1" t="s">
        <v>544</v>
      </c>
      <c r="AG159" s="1" t="s">
        <v>1673</v>
      </c>
    </row>
    <row r="160" spans="1:33" s="1" customFormat="1" ht="50.1" customHeight="1">
      <c r="A160" s="1" t="s">
        <v>40</v>
      </c>
      <c r="B160" s="1" t="s">
        <v>42</v>
      </c>
      <c r="C160" s="1" t="s">
        <v>47</v>
      </c>
      <c r="D160" s="1" t="s">
        <v>48</v>
      </c>
      <c r="E160" s="14" t="s">
        <v>392</v>
      </c>
      <c r="F160" s="1" t="s">
        <v>393</v>
      </c>
      <c r="H160" s="12">
        <v>41.931034482758626</v>
      </c>
      <c r="K160" s="1" t="s">
        <v>497</v>
      </c>
      <c r="L160" s="1" t="s">
        <v>505</v>
      </c>
      <c r="M160" s="1" t="s">
        <v>499</v>
      </c>
      <c r="N160" s="1" t="s">
        <v>500</v>
      </c>
      <c r="O160" s="1" t="s">
        <v>1495</v>
      </c>
      <c r="Q160" s="1" t="s">
        <v>931</v>
      </c>
      <c r="R160" s="1" t="s">
        <v>989</v>
      </c>
      <c r="U160" s="1">
        <v>36</v>
      </c>
      <c r="V160" s="1" t="s">
        <v>1496</v>
      </c>
      <c r="Z160" s="1" t="s">
        <v>762</v>
      </c>
      <c r="AA160" s="1" t="s">
        <v>1497</v>
      </c>
      <c r="AB160" s="1" t="s">
        <v>1498</v>
      </c>
      <c r="AC160" s="1" t="s">
        <v>877</v>
      </c>
      <c r="AD160" s="1" t="s">
        <v>1499</v>
      </c>
      <c r="AE160" s="1" t="s">
        <v>611</v>
      </c>
      <c r="AG160" s="1" t="s">
        <v>1673</v>
      </c>
    </row>
    <row r="161" spans="1:33" s="1" customFormat="1" ht="50.1" customHeight="1">
      <c r="A161" s="1" t="s">
        <v>40</v>
      </c>
      <c r="B161" s="1" t="s">
        <v>38</v>
      </c>
      <c r="C161" s="1" t="s">
        <v>41</v>
      </c>
      <c r="D161" s="1" t="s">
        <v>41</v>
      </c>
      <c r="E161" s="14" t="s">
        <v>394</v>
      </c>
      <c r="F161" s="1" t="s">
        <v>395</v>
      </c>
      <c r="H161" s="12">
        <v>51.103448275862071</v>
      </c>
      <c r="K161" s="1" t="s">
        <v>497</v>
      </c>
      <c r="L161" s="1" t="s">
        <v>505</v>
      </c>
      <c r="M161" s="1" t="s">
        <v>499</v>
      </c>
      <c r="N161" s="1" t="s">
        <v>500</v>
      </c>
      <c r="O161" s="1" t="s">
        <v>1500</v>
      </c>
      <c r="U161" s="1">
        <v>36</v>
      </c>
      <c r="V161" s="1" t="s">
        <v>1501</v>
      </c>
      <c r="W161" s="1" t="s">
        <v>920</v>
      </c>
      <c r="X161" s="1" t="s">
        <v>832</v>
      </c>
      <c r="Y161" s="1" t="s">
        <v>538</v>
      </c>
      <c r="Z161" s="1" t="s">
        <v>798</v>
      </c>
      <c r="AA161" s="1" t="s">
        <v>708</v>
      </c>
      <c r="AB161" s="1" t="s">
        <v>757</v>
      </c>
      <c r="AC161" s="1" t="s">
        <v>600</v>
      </c>
      <c r="AD161" s="1" t="s">
        <v>723</v>
      </c>
      <c r="AE161" s="1" t="s">
        <v>572</v>
      </c>
      <c r="AG161" s="1" t="s">
        <v>1673</v>
      </c>
    </row>
    <row r="162" spans="1:33" s="1" customFormat="1" ht="50.1" customHeight="1">
      <c r="A162" s="1" t="s">
        <v>40</v>
      </c>
      <c r="B162" s="1" t="s">
        <v>38</v>
      </c>
      <c r="C162" s="1" t="s">
        <v>41</v>
      </c>
      <c r="D162" s="1" t="s">
        <v>41</v>
      </c>
      <c r="E162" s="14" t="s">
        <v>396</v>
      </c>
      <c r="F162" s="1" t="s">
        <v>397</v>
      </c>
      <c r="H162" s="12">
        <v>47.896551724137936</v>
      </c>
      <c r="K162" s="1" t="s">
        <v>497</v>
      </c>
      <c r="L162" s="1" t="s">
        <v>505</v>
      </c>
      <c r="M162" s="1" t="s">
        <v>499</v>
      </c>
      <c r="N162" s="1" t="s">
        <v>500</v>
      </c>
      <c r="O162" s="1" t="s">
        <v>1502</v>
      </c>
      <c r="U162" s="1">
        <v>36</v>
      </c>
      <c r="V162" s="1" t="s">
        <v>1503</v>
      </c>
      <c r="W162" s="1" t="s">
        <v>920</v>
      </c>
      <c r="X162" s="1" t="s">
        <v>832</v>
      </c>
      <c r="Y162" s="1" t="s">
        <v>538</v>
      </c>
      <c r="Z162" s="1" t="s">
        <v>798</v>
      </c>
      <c r="AA162" s="1" t="s">
        <v>708</v>
      </c>
      <c r="AB162" s="1" t="s">
        <v>757</v>
      </c>
      <c r="AC162" s="1" t="s">
        <v>600</v>
      </c>
      <c r="AD162" s="1" t="s">
        <v>723</v>
      </c>
      <c r="AE162" s="1" t="s">
        <v>572</v>
      </c>
      <c r="AG162" s="1" t="s">
        <v>1673</v>
      </c>
    </row>
    <row r="163" spans="1:33" s="1" customFormat="1" ht="50.1" customHeight="1">
      <c r="A163" s="1" t="s">
        <v>40</v>
      </c>
      <c r="B163" s="1" t="s">
        <v>42</v>
      </c>
      <c r="C163" s="1" t="s">
        <v>43</v>
      </c>
      <c r="D163" s="1" t="s">
        <v>55</v>
      </c>
      <c r="E163" s="14" t="s">
        <v>398</v>
      </c>
      <c r="F163" s="1" t="s">
        <v>399</v>
      </c>
      <c r="H163" s="12">
        <v>220.48275862068965</v>
      </c>
      <c r="K163" s="1" t="s">
        <v>497</v>
      </c>
      <c r="L163" s="1" t="s">
        <v>505</v>
      </c>
      <c r="M163" s="1" t="s">
        <v>501</v>
      </c>
      <c r="N163" s="1" t="s">
        <v>500</v>
      </c>
      <c r="O163" s="1" t="s">
        <v>1504</v>
      </c>
      <c r="P163" s="1" t="s">
        <v>930</v>
      </c>
      <c r="Q163" s="1" t="s">
        <v>951</v>
      </c>
      <c r="R163" s="1" t="s">
        <v>989</v>
      </c>
      <c r="S163" s="1" t="s">
        <v>524</v>
      </c>
      <c r="T163" s="1" t="s">
        <v>933</v>
      </c>
      <c r="U163" s="1">
        <v>36</v>
      </c>
      <c r="V163" s="1" t="s">
        <v>1505</v>
      </c>
      <c r="W163" s="1" t="s">
        <v>765</v>
      </c>
      <c r="X163" s="1" t="s">
        <v>574</v>
      </c>
      <c r="Y163" s="1" t="s">
        <v>538</v>
      </c>
      <c r="Z163" s="1" t="s">
        <v>1506</v>
      </c>
      <c r="AA163" s="1" t="s">
        <v>623</v>
      </c>
      <c r="AB163" s="1" t="s">
        <v>842</v>
      </c>
      <c r="AC163" s="1" t="s">
        <v>620</v>
      </c>
      <c r="AD163" s="1" t="s">
        <v>681</v>
      </c>
      <c r="AE163" s="1" t="s">
        <v>544</v>
      </c>
      <c r="AG163" s="1" t="s">
        <v>1673</v>
      </c>
    </row>
    <row r="164" spans="1:33" s="1" customFormat="1" ht="50.1" customHeight="1">
      <c r="A164" s="1" t="s">
        <v>40</v>
      </c>
      <c r="B164" s="1" t="s">
        <v>42</v>
      </c>
      <c r="C164" s="1" t="s">
        <v>45</v>
      </c>
      <c r="D164" s="1" t="s">
        <v>46</v>
      </c>
      <c r="E164" s="14" t="s">
        <v>400</v>
      </c>
      <c r="F164" s="1" t="s">
        <v>401</v>
      </c>
      <c r="H164" s="12">
        <v>325.68965517241384</v>
      </c>
      <c r="K164" s="1" t="s">
        <v>497</v>
      </c>
      <c r="L164" s="1" t="s">
        <v>505</v>
      </c>
      <c r="M164" s="1" t="s">
        <v>502</v>
      </c>
      <c r="N164" s="1" t="s">
        <v>500</v>
      </c>
      <c r="O164" s="1" t="s">
        <v>1507</v>
      </c>
      <c r="P164" s="1" t="s">
        <v>1029</v>
      </c>
      <c r="Q164" s="1" t="s">
        <v>931</v>
      </c>
      <c r="R164" s="1" t="s">
        <v>958</v>
      </c>
      <c r="S164" s="1" t="s">
        <v>598</v>
      </c>
      <c r="T164" s="1" t="s">
        <v>933</v>
      </c>
      <c r="U164" s="1">
        <v>36</v>
      </c>
      <c r="V164" s="1" t="s">
        <v>1508</v>
      </c>
      <c r="W164" s="1" t="s">
        <v>659</v>
      </c>
      <c r="X164" s="1" t="s">
        <v>537</v>
      </c>
      <c r="Y164" s="1" t="s">
        <v>680</v>
      </c>
      <c r="Z164" s="1" t="s">
        <v>1509</v>
      </c>
      <c r="AA164" s="1" t="s">
        <v>859</v>
      </c>
      <c r="AB164" s="1" t="s">
        <v>696</v>
      </c>
      <c r="AC164" s="1" t="s">
        <v>633</v>
      </c>
      <c r="AD164" s="1" t="s">
        <v>1510</v>
      </c>
      <c r="AE164" s="1" t="s">
        <v>531</v>
      </c>
      <c r="AG164" s="1" t="s">
        <v>1673</v>
      </c>
    </row>
    <row r="165" spans="1:33" s="1" customFormat="1" ht="50.1" customHeight="1">
      <c r="A165" s="1" t="s">
        <v>40</v>
      </c>
      <c r="B165" s="1" t="s">
        <v>42</v>
      </c>
      <c r="C165" s="1" t="s">
        <v>45</v>
      </c>
      <c r="D165" s="1" t="s">
        <v>46</v>
      </c>
      <c r="E165" s="14" t="s">
        <v>402</v>
      </c>
      <c r="F165" s="1" t="s">
        <v>403</v>
      </c>
      <c r="H165" s="12">
        <v>392.68965517241378</v>
      </c>
      <c r="K165" s="1" t="s">
        <v>497</v>
      </c>
      <c r="L165" s="1" t="s">
        <v>505</v>
      </c>
      <c r="M165" s="1" t="s">
        <v>502</v>
      </c>
      <c r="N165" s="1" t="s">
        <v>500</v>
      </c>
      <c r="O165" s="1" t="s">
        <v>944</v>
      </c>
      <c r="P165" s="1" t="s">
        <v>930</v>
      </c>
      <c r="Q165" s="1" t="s">
        <v>931</v>
      </c>
      <c r="R165" s="1" t="s">
        <v>932</v>
      </c>
      <c r="S165" s="1" t="s">
        <v>524</v>
      </c>
      <c r="T165" s="1" t="s">
        <v>933</v>
      </c>
      <c r="U165" s="1">
        <v>36</v>
      </c>
      <c r="V165" s="1" t="s">
        <v>1511</v>
      </c>
      <c r="W165" s="1" t="s">
        <v>698</v>
      </c>
      <c r="X165" s="1" t="s">
        <v>521</v>
      </c>
      <c r="Y165" s="1" t="s">
        <v>698</v>
      </c>
      <c r="Z165" s="1" t="s">
        <v>1512</v>
      </c>
      <c r="AA165" s="1" t="s">
        <v>619</v>
      </c>
      <c r="AB165" s="1" t="s">
        <v>822</v>
      </c>
      <c r="AC165" s="1" t="s">
        <v>859</v>
      </c>
      <c r="AD165" s="1" t="s">
        <v>1513</v>
      </c>
      <c r="AE165" s="1" t="s">
        <v>524</v>
      </c>
      <c r="AG165" s="1" t="s">
        <v>1673</v>
      </c>
    </row>
    <row r="166" spans="1:33" s="1" customFormat="1" ht="50.1" customHeight="1">
      <c r="A166" s="1" t="s">
        <v>40</v>
      </c>
      <c r="B166" s="1" t="s">
        <v>42</v>
      </c>
      <c r="C166" s="1" t="s">
        <v>45</v>
      </c>
      <c r="D166" s="1" t="s">
        <v>46</v>
      </c>
      <c r="E166" s="14" t="s">
        <v>404</v>
      </c>
      <c r="F166" s="1" t="s">
        <v>405</v>
      </c>
      <c r="H166" s="12">
        <v>489.51724137931041</v>
      </c>
      <c r="K166" s="1" t="s">
        <v>497</v>
      </c>
      <c r="L166" s="1" t="s">
        <v>505</v>
      </c>
      <c r="M166" s="1" t="s">
        <v>502</v>
      </c>
      <c r="N166" s="1" t="s">
        <v>500</v>
      </c>
      <c r="O166" s="1" t="s">
        <v>944</v>
      </c>
      <c r="P166" s="1" t="s">
        <v>930</v>
      </c>
      <c r="Q166" s="1" t="s">
        <v>931</v>
      </c>
      <c r="R166" s="1" t="s">
        <v>932</v>
      </c>
      <c r="S166" s="1" t="s">
        <v>524</v>
      </c>
      <c r="T166" s="1" t="s">
        <v>933</v>
      </c>
      <c r="U166" s="1">
        <v>36</v>
      </c>
      <c r="V166" s="1" t="s">
        <v>1514</v>
      </c>
      <c r="W166" s="1" t="s">
        <v>698</v>
      </c>
      <c r="X166" s="1" t="s">
        <v>521</v>
      </c>
      <c r="Y166" s="1" t="s">
        <v>698</v>
      </c>
      <c r="Z166" s="1" t="s">
        <v>1515</v>
      </c>
      <c r="AA166" s="1" t="s">
        <v>619</v>
      </c>
      <c r="AB166" s="1" t="s">
        <v>822</v>
      </c>
      <c r="AC166" s="1" t="s">
        <v>859</v>
      </c>
      <c r="AD166" s="1" t="s">
        <v>840</v>
      </c>
      <c r="AE166" s="1" t="s">
        <v>524</v>
      </c>
      <c r="AG166" s="1" t="s">
        <v>1673</v>
      </c>
    </row>
    <row r="167" spans="1:33" s="1" customFormat="1" ht="50.1" customHeight="1">
      <c r="A167" s="1" t="s">
        <v>40</v>
      </c>
      <c r="B167" s="1" t="s">
        <v>62</v>
      </c>
      <c r="C167" s="1" t="s">
        <v>63</v>
      </c>
      <c r="D167" s="1" t="s">
        <v>64</v>
      </c>
      <c r="E167" s="14" t="s">
        <v>406</v>
      </c>
      <c r="F167" s="1" t="s">
        <v>407</v>
      </c>
      <c r="H167" s="12">
        <v>104.68965517241379</v>
      </c>
      <c r="I167" s="1" t="s">
        <v>422</v>
      </c>
      <c r="J167" s="1">
        <v>317200581</v>
      </c>
      <c r="K167" s="1" t="s">
        <v>509</v>
      </c>
      <c r="L167" s="1" t="s">
        <v>505</v>
      </c>
      <c r="M167" s="1" t="s">
        <v>499</v>
      </c>
      <c r="N167" s="1" t="s">
        <v>500</v>
      </c>
      <c r="O167" s="1" t="s">
        <v>1516</v>
      </c>
      <c r="P167" s="1" t="s">
        <v>1019</v>
      </c>
      <c r="Q167" s="1" t="s">
        <v>1381</v>
      </c>
      <c r="R167" s="1" t="s">
        <v>1369</v>
      </c>
      <c r="S167" s="1" t="s">
        <v>1370</v>
      </c>
      <c r="T167" s="1" t="s">
        <v>1371</v>
      </c>
      <c r="U167" s="1">
        <v>36</v>
      </c>
      <c r="V167" s="1" t="s">
        <v>1517</v>
      </c>
      <c r="W167" s="1" t="s">
        <v>805</v>
      </c>
      <c r="X167" s="1" t="s">
        <v>709</v>
      </c>
      <c r="Y167" s="1" t="s">
        <v>528</v>
      </c>
      <c r="Z167" s="1" t="s">
        <v>1518</v>
      </c>
      <c r="AA167" s="1" t="s">
        <v>826</v>
      </c>
      <c r="AB167" s="1" t="s">
        <v>579</v>
      </c>
      <c r="AC167" s="1" t="s">
        <v>533</v>
      </c>
      <c r="AD167" s="1" t="s">
        <v>1189</v>
      </c>
      <c r="AE167" s="1" t="s">
        <v>752</v>
      </c>
      <c r="AG167" s="1" t="s">
        <v>1673</v>
      </c>
    </row>
    <row r="168" spans="1:33" s="1" customFormat="1" ht="50.1" customHeight="1">
      <c r="A168" s="1" t="s">
        <v>40</v>
      </c>
      <c r="B168" s="1" t="s">
        <v>62</v>
      </c>
      <c r="C168" s="1" t="s">
        <v>63</v>
      </c>
      <c r="D168" s="1" t="s">
        <v>64</v>
      </c>
      <c r="E168" s="14" t="s">
        <v>408</v>
      </c>
      <c r="F168" s="1" t="s">
        <v>409</v>
      </c>
      <c r="H168" s="12">
        <v>57.551724137931046</v>
      </c>
      <c r="I168" s="1" t="s">
        <v>422</v>
      </c>
      <c r="J168" s="1">
        <v>317200581</v>
      </c>
      <c r="K168" s="1" t="s">
        <v>509</v>
      </c>
      <c r="L168" s="1" t="s">
        <v>505</v>
      </c>
      <c r="M168" s="1" t="s">
        <v>499</v>
      </c>
      <c r="N168" s="1" t="s">
        <v>500</v>
      </c>
      <c r="O168" s="1" t="s">
        <v>1519</v>
      </c>
      <c r="P168" s="1" t="s">
        <v>1019</v>
      </c>
      <c r="Q168" s="1" t="s">
        <v>1381</v>
      </c>
      <c r="R168" s="1" t="s">
        <v>1369</v>
      </c>
      <c r="S168" s="1" t="s">
        <v>1370</v>
      </c>
      <c r="T168" s="1" t="s">
        <v>1371</v>
      </c>
      <c r="U168" s="1">
        <v>36</v>
      </c>
      <c r="V168" s="1" t="s">
        <v>1520</v>
      </c>
      <c r="W168" s="1" t="s">
        <v>636</v>
      </c>
      <c r="X168" s="1" t="s">
        <v>711</v>
      </c>
      <c r="Y168" s="1" t="s">
        <v>709</v>
      </c>
      <c r="Z168" s="1" t="s">
        <v>700</v>
      </c>
      <c r="AA168" s="1" t="s">
        <v>816</v>
      </c>
      <c r="AB168" s="1" t="s">
        <v>743</v>
      </c>
      <c r="AC168" s="1" t="s">
        <v>725</v>
      </c>
      <c r="AD168" s="1" t="s">
        <v>601</v>
      </c>
      <c r="AE168" s="1" t="s">
        <v>752</v>
      </c>
      <c r="AG168" s="1" t="s">
        <v>1673</v>
      </c>
    </row>
    <row r="169" spans="1:33" s="1" customFormat="1" ht="50.1" customHeight="1">
      <c r="A169" s="1" t="s">
        <v>40</v>
      </c>
      <c r="B169" s="1" t="s">
        <v>62</v>
      </c>
      <c r="C169" s="1" t="s">
        <v>63</v>
      </c>
      <c r="D169" s="1" t="s">
        <v>64</v>
      </c>
      <c r="E169" s="14" t="s">
        <v>410</v>
      </c>
      <c r="F169" s="1" t="s">
        <v>411</v>
      </c>
      <c r="H169" s="12">
        <v>175.17241379310346</v>
      </c>
      <c r="K169" s="1" t="s">
        <v>497</v>
      </c>
      <c r="L169" s="1" t="s">
        <v>505</v>
      </c>
      <c r="M169" s="1" t="s">
        <v>502</v>
      </c>
      <c r="N169" s="1" t="s">
        <v>500</v>
      </c>
      <c r="O169" s="1" t="s">
        <v>1521</v>
      </c>
      <c r="P169" s="1" t="s">
        <v>1019</v>
      </c>
      <c r="Q169" s="1" t="s">
        <v>1522</v>
      </c>
      <c r="R169" s="1" t="s">
        <v>1021</v>
      </c>
      <c r="S169" s="1" t="s">
        <v>1022</v>
      </c>
      <c r="T169" s="1" t="s">
        <v>1023</v>
      </c>
      <c r="U169" s="1">
        <v>36</v>
      </c>
      <c r="V169" s="1" t="s">
        <v>1523</v>
      </c>
      <c r="W169" s="1" t="s">
        <v>805</v>
      </c>
      <c r="X169" s="1" t="s">
        <v>709</v>
      </c>
      <c r="Y169" s="1" t="s">
        <v>830</v>
      </c>
      <c r="Z169" s="1" t="s">
        <v>781</v>
      </c>
      <c r="AA169" s="1" t="s">
        <v>545</v>
      </c>
      <c r="AB169" s="1" t="s">
        <v>858</v>
      </c>
      <c r="AC169" s="1" t="s">
        <v>533</v>
      </c>
      <c r="AD169" s="1" t="s">
        <v>1524</v>
      </c>
      <c r="AE169" s="1" t="s">
        <v>519</v>
      </c>
      <c r="AG169" s="1" t="s">
        <v>1673</v>
      </c>
    </row>
    <row r="170" spans="1:33" s="1" customFormat="1" ht="50.1" customHeight="1">
      <c r="A170" s="1" t="s">
        <v>40</v>
      </c>
      <c r="B170" s="1" t="s">
        <v>62</v>
      </c>
      <c r="C170" s="1" t="s">
        <v>63</v>
      </c>
      <c r="D170" s="1" t="s">
        <v>64</v>
      </c>
      <c r="E170" s="14" t="s">
        <v>412</v>
      </c>
      <c r="F170" s="1" t="s">
        <v>413</v>
      </c>
      <c r="H170" s="12">
        <v>94.65517241379311</v>
      </c>
      <c r="K170" s="1" t="s">
        <v>497</v>
      </c>
      <c r="L170" s="1" t="s">
        <v>505</v>
      </c>
      <c r="M170" s="1" t="s">
        <v>499</v>
      </c>
      <c r="N170" s="1" t="s">
        <v>500</v>
      </c>
      <c r="O170" s="1" t="s">
        <v>1525</v>
      </c>
      <c r="P170" s="1" t="s">
        <v>1019</v>
      </c>
      <c r="Q170" s="1" t="s">
        <v>1522</v>
      </c>
      <c r="R170" s="1" t="s">
        <v>1021</v>
      </c>
      <c r="S170" s="1" t="s">
        <v>1022</v>
      </c>
      <c r="T170" s="1" t="s">
        <v>1023</v>
      </c>
      <c r="U170" s="1">
        <v>36</v>
      </c>
      <c r="V170" s="1" t="s">
        <v>1526</v>
      </c>
      <c r="W170" s="1" t="s">
        <v>803</v>
      </c>
      <c r="X170" s="1" t="s">
        <v>552</v>
      </c>
      <c r="Y170" s="1" t="s">
        <v>529</v>
      </c>
      <c r="Z170" s="1" t="s">
        <v>520</v>
      </c>
      <c r="AA170" s="1" t="s">
        <v>773</v>
      </c>
      <c r="AB170" s="1" t="s">
        <v>533</v>
      </c>
      <c r="AC170" s="1" t="s">
        <v>610</v>
      </c>
      <c r="AD170" s="1" t="s">
        <v>654</v>
      </c>
      <c r="AE170" s="1" t="s">
        <v>752</v>
      </c>
      <c r="AG170" s="1" t="s">
        <v>1673</v>
      </c>
    </row>
    <row r="171" spans="1:33" s="1" customFormat="1" ht="50.1" customHeight="1">
      <c r="A171" s="1" t="s">
        <v>40</v>
      </c>
      <c r="B171" s="1" t="s">
        <v>42</v>
      </c>
      <c r="C171" s="1" t="s">
        <v>43</v>
      </c>
      <c r="D171" s="1" t="s">
        <v>58</v>
      </c>
      <c r="E171" s="14" t="s">
        <v>414</v>
      </c>
      <c r="F171" s="1" t="s">
        <v>415</v>
      </c>
      <c r="H171" s="12">
        <v>143.86206896551724</v>
      </c>
      <c r="K171" s="1" t="s">
        <v>497</v>
      </c>
      <c r="L171" s="1" t="s">
        <v>505</v>
      </c>
      <c r="M171" s="1" t="s">
        <v>499</v>
      </c>
      <c r="N171" s="1" t="s">
        <v>500</v>
      </c>
      <c r="O171" s="1" t="s">
        <v>1527</v>
      </c>
      <c r="P171" s="1" t="s">
        <v>930</v>
      </c>
      <c r="Q171" s="1" t="s">
        <v>931</v>
      </c>
      <c r="R171" s="1" t="s">
        <v>958</v>
      </c>
      <c r="S171" s="1" t="s">
        <v>524</v>
      </c>
      <c r="T171" s="1" t="s">
        <v>983</v>
      </c>
      <c r="U171" s="1">
        <v>36</v>
      </c>
      <c r="V171" s="1" t="s">
        <v>1528</v>
      </c>
      <c r="W171" s="1" t="s">
        <v>671</v>
      </c>
      <c r="X171" s="1" t="s">
        <v>683</v>
      </c>
      <c r="Y171" s="1" t="s">
        <v>522</v>
      </c>
      <c r="Z171" s="1" t="s">
        <v>1529</v>
      </c>
      <c r="AA171" s="1" t="s">
        <v>849</v>
      </c>
      <c r="AB171" s="1" t="s">
        <v>839</v>
      </c>
      <c r="AC171" s="1" t="s">
        <v>637</v>
      </c>
      <c r="AD171" s="1" t="s">
        <v>1259</v>
      </c>
      <c r="AE171" s="1" t="s">
        <v>524</v>
      </c>
      <c r="AG171" s="1" t="s">
        <v>1673</v>
      </c>
    </row>
    <row r="172" spans="1:33" s="1" customFormat="1" ht="50.1" customHeight="1">
      <c r="A172" s="1" t="s">
        <v>40</v>
      </c>
      <c r="B172" s="1" t="s">
        <v>42</v>
      </c>
      <c r="C172" s="1" t="s">
        <v>43</v>
      </c>
      <c r="D172" s="1" t="s">
        <v>58</v>
      </c>
      <c r="E172" s="14" t="s">
        <v>416</v>
      </c>
      <c r="F172" s="1" t="s">
        <v>417</v>
      </c>
      <c r="H172" s="12">
        <v>147.68965517241381</v>
      </c>
      <c r="K172" s="1" t="s">
        <v>497</v>
      </c>
      <c r="L172" s="1" t="s">
        <v>505</v>
      </c>
      <c r="M172" s="1" t="s">
        <v>502</v>
      </c>
      <c r="N172" s="1" t="s">
        <v>500</v>
      </c>
      <c r="O172" s="1" t="s">
        <v>1530</v>
      </c>
      <c r="P172" s="1" t="s">
        <v>930</v>
      </c>
      <c r="Q172" s="1" t="s">
        <v>931</v>
      </c>
      <c r="R172" s="1" t="s">
        <v>989</v>
      </c>
      <c r="S172" s="1" t="s">
        <v>524</v>
      </c>
      <c r="T172" s="1" t="s">
        <v>983</v>
      </c>
      <c r="U172" s="1">
        <v>36</v>
      </c>
      <c r="V172" s="1" t="s">
        <v>1531</v>
      </c>
      <c r="W172" s="1" t="s">
        <v>671</v>
      </c>
      <c r="X172" s="1" t="s">
        <v>683</v>
      </c>
      <c r="Y172" s="1" t="s">
        <v>522</v>
      </c>
      <c r="Z172" s="1" t="s">
        <v>802</v>
      </c>
      <c r="AA172" s="1" t="s">
        <v>849</v>
      </c>
      <c r="AB172" s="1" t="s">
        <v>839</v>
      </c>
      <c r="AC172" s="1" t="s">
        <v>637</v>
      </c>
      <c r="AD172" s="1" t="s">
        <v>1532</v>
      </c>
      <c r="AE172" s="1" t="s">
        <v>524</v>
      </c>
      <c r="AG172" s="1" t="s">
        <v>1673</v>
      </c>
    </row>
    <row r="173" spans="1:33" s="1" customFormat="1" ht="50.1" customHeight="1">
      <c r="A173" s="1" t="s">
        <v>40</v>
      </c>
      <c r="B173" s="1" t="s">
        <v>42</v>
      </c>
      <c r="C173" s="1" t="s">
        <v>47</v>
      </c>
      <c r="D173" s="1" t="s">
        <v>65</v>
      </c>
      <c r="E173" s="14" t="s">
        <v>418</v>
      </c>
      <c r="F173" s="1" t="s">
        <v>419</v>
      </c>
      <c r="H173" s="12">
        <v>109.24137931034484</v>
      </c>
      <c r="K173" s="1" t="s">
        <v>497</v>
      </c>
      <c r="L173" s="1" t="s">
        <v>505</v>
      </c>
      <c r="M173" s="1" t="s">
        <v>501</v>
      </c>
      <c r="N173" s="1" t="s">
        <v>500</v>
      </c>
      <c r="O173" s="1" t="s">
        <v>1533</v>
      </c>
      <c r="P173" s="1" t="s">
        <v>930</v>
      </c>
      <c r="Q173" s="1" t="s">
        <v>951</v>
      </c>
      <c r="R173" s="1" t="s">
        <v>989</v>
      </c>
      <c r="S173" s="1" t="s">
        <v>524</v>
      </c>
      <c r="T173" s="1" t="s">
        <v>983</v>
      </c>
      <c r="U173" s="1">
        <v>36</v>
      </c>
      <c r="V173" s="1" t="s">
        <v>1534</v>
      </c>
      <c r="W173" s="1" t="s">
        <v>671</v>
      </c>
      <c r="X173" s="1" t="s">
        <v>683</v>
      </c>
      <c r="Y173" s="1" t="s">
        <v>522</v>
      </c>
      <c r="Z173" s="1" t="s">
        <v>1535</v>
      </c>
      <c r="AA173" s="1" t="s">
        <v>849</v>
      </c>
      <c r="AB173" s="1" t="s">
        <v>839</v>
      </c>
      <c r="AC173" s="1" t="s">
        <v>637</v>
      </c>
      <c r="AD173" s="1" t="s">
        <v>1536</v>
      </c>
      <c r="AE173" s="1" t="s">
        <v>524</v>
      </c>
      <c r="AG173" s="1" t="s">
        <v>1673</v>
      </c>
    </row>
    <row r="174" spans="1:33" s="1" customFormat="1" ht="50.1" customHeight="1">
      <c r="A174" s="1" t="s">
        <v>40</v>
      </c>
      <c r="B174" s="1" t="s">
        <v>42</v>
      </c>
      <c r="C174" s="1" t="s">
        <v>47</v>
      </c>
      <c r="D174" s="1" t="s">
        <v>48</v>
      </c>
      <c r="E174" s="14" t="s">
        <v>420</v>
      </c>
      <c r="F174" s="1" t="s">
        <v>421</v>
      </c>
      <c r="H174" s="12">
        <v>168.44827586206898</v>
      </c>
      <c r="K174" s="1" t="s">
        <v>497</v>
      </c>
      <c r="L174" s="1" t="s">
        <v>505</v>
      </c>
      <c r="M174" s="1" t="s">
        <v>501</v>
      </c>
      <c r="N174" s="1" t="s">
        <v>500</v>
      </c>
      <c r="O174" s="1" t="s">
        <v>1537</v>
      </c>
      <c r="P174" s="1" t="s">
        <v>930</v>
      </c>
      <c r="Q174" s="1" t="s">
        <v>951</v>
      </c>
      <c r="R174" s="1" t="s">
        <v>989</v>
      </c>
      <c r="S174" s="1" t="s">
        <v>524</v>
      </c>
      <c r="T174" s="1" t="s">
        <v>933</v>
      </c>
      <c r="U174" s="1">
        <v>36</v>
      </c>
      <c r="V174" s="1" t="s">
        <v>1538</v>
      </c>
      <c r="W174" s="1" t="s">
        <v>671</v>
      </c>
      <c r="X174" s="1" t="s">
        <v>683</v>
      </c>
      <c r="Y174" s="1" t="s">
        <v>522</v>
      </c>
      <c r="Z174" s="1" t="s">
        <v>1539</v>
      </c>
      <c r="AA174" s="1" t="s">
        <v>849</v>
      </c>
      <c r="AB174" s="1" t="s">
        <v>839</v>
      </c>
      <c r="AC174" s="1" t="s">
        <v>637</v>
      </c>
      <c r="AD174" s="1" t="s">
        <v>551</v>
      </c>
      <c r="AE174" s="1" t="s">
        <v>524</v>
      </c>
      <c r="AG174" s="1" t="s">
        <v>1673</v>
      </c>
    </row>
    <row r="175" spans="1:33" s="1" customFormat="1" ht="50.1" customHeight="1">
      <c r="A175" s="1" t="s">
        <v>40</v>
      </c>
      <c r="B175" s="1" t="s">
        <v>62</v>
      </c>
      <c r="C175" s="1" t="s">
        <v>63</v>
      </c>
      <c r="D175" s="1" t="s">
        <v>64</v>
      </c>
      <c r="E175" s="14" t="s">
        <v>422</v>
      </c>
      <c r="F175" s="1" t="s">
        <v>423</v>
      </c>
      <c r="H175" s="12">
        <v>133.34482758620692</v>
      </c>
      <c r="K175" s="1" t="s">
        <v>497</v>
      </c>
      <c r="L175" s="1" t="s">
        <v>505</v>
      </c>
      <c r="M175" s="1" t="s">
        <v>502</v>
      </c>
      <c r="N175" s="1" t="s">
        <v>500</v>
      </c>
      <c r="O175" s="1" t="s">
        <v>1540</v>
      </c>
      <c r="P175" s="1" t="s">
        <v>1019</v>
      </c>
      <c r="Q175" s="1" t="s">
        <v>1381</v>
      </c>
      <c r="R175" s="1" t="s">
        <v>1369</v>
      </c>
      <c r="S175" s="1" t="s">
        <v>1370</v>
      </c>
      <c r="T175" s="1" t="s">
        <v>1371</v>
      </c>
      <c r="U175" s="1">
        <v>36</v>
      </c>
      <c r="V175" s="1" t="s">
        <v>1541</v>
      </c>
      <c r="W175" s="1" t="s">
        <v>805</v>
      </c>
      <c r="X175" s="1" t="s">
        <v>709</v>
      </c>
      <c r="Y175" s="1" t="s">
        <v>830</v>
      </c>
      <c r="Z175" s="1" t="s">
        <v>660</v>
      </c>
      <c r="AA175" s="1" t="s">
        <v>545</v>
      </c>
      <c r="AB175" s="1" t="s">
        <v>858</v>
      </c>
      <c r="AC175" s="1" t="s">
        <v>533</v>
      </c>
      <c r="AD175" s="1" t="s">
        <v>758</v>
      </c>
      <c r="AE175" s="1" t="s">
        <v>519</v>
      </c>
      <c r="AG175" s="1" t="s">
        <v>1673</v>
      </c>
    </row>
    <row r="176" spans="1:33" s="1" customFormat="1" ht="50.1" customHeight="1">
      <c r="A176" s="1" t="s">
        <v>40</v>
      </c>
      <c r="B176" s="1" t="s">
        <v>62</v>
      </c>
      <c r="C176" s="1" t="s">
        <v>81</v>
      </c>
      <c r="D176" s="1" t="s">
        <v>82</v>
      </c>
      <c r="E176" s="14" t="s">
        <v>424</v>
      </c>
      <c r="F176" s="1" t="s">
        <v>425</v>
      </c>
      <c r="H176" s="12">
        <v>122.44827586206897</v>
      </c>
      <c r="K176" s="1" t="s">
        <v>497</v>
      </c>
      <c r="L176" s="1" t="s">
        <v>505</v>
      </c>
      <c r="M176" s="1" t="s">
        <v>499</v>
      </c>
      <c r="N176" s="1" t="s">
        <v>500</v>
      </c>
      <c r="O176" s="1" t="s">
        <v>1542</v>
      </c>
      <c r="P176" s="1" t="s">
        <v>1367</v>
      </c>
      <c r="Q176" s="1" t="s">
        <v>1368</v>
      </c>
      <c r="R176" s="1" t="s">
        <v>1369</v>
      </c>
      <c r="S176" s="1" t="s">
        <v>1370</v>
      </c>
      <c r="T176" s="1" t="s">
        <v>1371</v>
      </c>
      <c r="U176" s="1">
        <v>36</v>
      </c>
      <c r="V176" s="1" t="s">
        <v>1543</v>
      </c>
      <c r="W176" s="1" t="s">
        <v>805</v>
      </c>
      <c r="X176" s="1" t="s">
        <v>709</v>
      </c>
      <c r="Y176" s="1" t="s">
        <v>830</v>
      </c>
      <c r="Z176" s="1" t="s">
        <v>1544</v>
      </c>
      <c r="AA176" s="1" t="s">
        <v>545</v>
      </c>
      <c r="AB176" s="1" t="s">
        <v>858</v>
      </c>
      <c r="AC176" s="1" t="s">
        <v>533</v>
      </c>
      <c r="AD176" s="1" t="s">
        <v>1545</v>
      </c>
      <c r="AE176" s="1" t="s">
        <v>519</v>
      </c>
      <c r="AG176" s="1" t="s">
        <v>1673</v>
      </c>
    </row>
    <row r="177" spans="1:33" s="1" customFormat="1" ht="50.1" customHeight="1">
      <c r="A177" s="1" t="s">
        <v>40</v>
      </c>
      <c r="B177" s="1" t="s">
        <v>42</v>
      </c>
      <c r="C177" s="1" t="s">
        <v>43</v>
      </c>
      <c r="D177" s="1" t="s">
        <v>80</v>
      </c>
      <c r="E177" s="14" t="s">
        <v>426</v>
      </c>
      <c r="F177" s="1" t="s">
        <v>427</v>
      </c>
      <c r="H177" s="12">
        <v>592.96551724137942</v>
      </c>
      <c r="K177" s="1" t="s">
        <v>497</v>
      </c>
      <c r="L177" s="1" t="s">
        <v>505</v>
      </c>
      <c r="M177" s="1" t="s">
        <v>499</v>
      </c>
      <c r="N177" s="1" t="s">
        <v>500</v>
      </c>
      <c r="O177" s="1" t="s">
        <v>1546</v>
      </c>
      <c r="P177" s="1" t="s">
        <v>942</v>
      </c>
      <c r="Q177" s="1" t="s">
        <v>931</v>
      </c>
      <c r="R177" s="1" t="s">
        <v>989</v>
      </c>
      <c r="U177" s="1">
        <v>36</v>
      </c>
      <c r="V177" s="1" t="s">
        <v>1547</v>
      </c>
      <c r="W177" s="1" t="s">
        <v>707</v>
      </c>
      <c r="X177" s="1" t="s">
        <v>530</v>
      </c>
      <c r="Y177" s="1" t="s">
        <v>682</v>
      </c>
      <c r="Z177" s="1" t="s">
        <v>1548</v>
      </c>
      <c r="AA177" s="1" t="s">
        <v>603</v>
      </c>
      <c r="AB177" s="1" t="s">
        <v>896</v>
      </c>
      <c r="AC177" s="1" t="s">
        <v>511</v>
      </c>
      <c r="AD177" s="1" t="s">
        <v>862</v>
      </c>
      <c r="AE177" s="1" t="s">
        <v>598</v>
      </c>
      <c r="AG177" s="1" t="s">
        <v>1673</v>
      </c>
    </row>
    <row r="178" spans="1:33" s="1" customFormat="1" ht="50.1" customHeight="1">
      <c r="A178" s="1" t="s">
        <v>40</v>
      </c>
      <c r="B178" s="1" t="s">
        <v>42</v>
      </c>
      <c r="C178" s="1" t="s">
        <v>45</v>
      </c>
      <c r="D178" s="1" t="s">
        <v>46</v>
      </c>
      <c r="E178" s="14" t="s">
        <v>428</v>
      </c>
      <c r="F178" s="1" t="s">
        <v>429</v>
      </c>
      <c r="H178" s="12">
        <v>289.20689655172418</v>
      </c>
      <c r="K178" s="1" t="s">
        <v>497</v>
      </c>
      <c r="L178" s="1" t="s">
        <v>505</v>
      </c>
      <c r="M178" s="1" t="s">
        <v>502</v>
      </c>
      <c r="N178" s="1" t="s">
        <v>500</v>
      </c>
      <c r="O178" s="1" t="s">
        <v>1549</v>
      </c>
      <c r="P178" s="1" t="s">
        <v>930</v>
      </c>
      <c r="Q178" s="1" t="s">
        <v>931</v>
      </c>
      <c r="R178" s="1" t="s">
        <v>958</v>
      </c>
      <c r="S178" s="1" t="s">
        <v>598</v>
      </c>
      <c r="T178" s="1" t="s">
        <v>933</v>
      </c>
      <c r="U178" s="1">
        <v>36</v>
      </c>
      <c r="V178" s="1" t="s">
        <v>1550</v>
      </c>
      <c r="W178" s="1" t="s">
        <v>605</v>
      </c>
      <c r="X178" s="1" t="s">
        <v>521</v>
      </c>
      <c r="Y178" s="1" t="s">
        <v>753</v>
      </c>
      <c r="Z178" s="1" t="s">
        <v>857</v>
      </c>
      <c r="AA178" s="1" t="s">
        <v>674</v>
      </c>
      <c r="AB178" s="1" t="s">
        <v>594</v>
      </c>
      <c r="AC178" s="1" t="s">
        <v>659</v>
      </c>
      <c r="AD178" s="1" t="s">
        <v>838</v>
      </c>
      <c r="AE178" s="1" t="s">
        <v>519</v>
      </c>
      <c r="AG178" s="1" t="s">
        <v>1673</v>
      </c>
    </row>
    <row r="179" spans="1:33" s="1" customFormat="1" ht="50.1" customHeight="1">
      <c r="A179" s="1" t="s">
        <v>40</v>
      </c>
      <c r="B179" s="1" t="s">
        <v>38</v>
      </c>
      <c r="C179" s="1" t="s">
        <v>53</v>
      </c>
      <c r="D179" s="1" t="s">
        <v>54</v>
      </c>
      <c r="E179" s="14" t="s">
        <v>430</v>
      </c>
      <c r="F179" s="1" t="s">
        <v>431</v>
      </c>
      <c r="H179" s="12">
        <v>73.896551724137936</v>
      </c>
      <c r="K179" s="1" t="s">
        <v>497</v>
      </c>
      <c r="L179" s="1" t="s">
        <v>505</v>
      </c>
      <c r="M179" s="1" t="s">
        <v>502</v>
      </c>
      <c r="N179" s="1" t="s">
        <v>500</v>
      </c>
      <c r="O179" s="1" t="s">
        <v>1551</v>
      </c>
      <c r="P179" s="1" t="s">
        <v>510</v>
      </c>
      <c r="Q179" s="1" t="s">
        <v>1029</v>
      </c>
      <c r="U179" s="1">
        <v>36</v>
      </c>
      <c r="V179" s="1" t="s">
        <v>1552</v>
      </c>
      <c r="W179" s="1" t="s">
        <v>537</v>
      </c>
      <c r="X179" s="1" t="s">
        <v>766</v>
      </c>
      <c r="Y179" s="1" t="s">
        <v>522</v>
      </c>
      <c r="Z179" s="1" t="s">
        <v>658</v>
      </c>
      <c r="AA179" s="1" t="s">
        <v>696</v>
      </c>
      <c r="AB179" s="1" t="s">
        <v>583</v>
      </c>
      <c r="AC179" s="1" t="s">
        <v>637</v>
      </c>
      <c r="AD179" s="1" t="s">
        <v>1553</v>
      </c>
      <c r="AE179" s="1" t="s">
        <v>544</v>
      </c>
      <c r="AG179" s="1" t="s">
        <v>1673</v>
      </c>
    </row>
    <row r="180" spans="1:33" s="1" customFormat="1" ht="50.1" customHeight="1">
      <c r="A180" s="1" t="s">
        <v>40</v>
      </c>
      <c r="B180" s="1" t="s">
        <v>38</v>
      </c>
      <c r="C180" s="1" t="s">
        <v>41</v>
      </c>
      <c r="D180" s="1" t="s">
        <v>41</v>
      </c>
      <c r="E180" s="14" t="s">
        <v>432</v>
      </c>
      <c r="F180" s="1" t="s">
        <v>433</v>
      </c>
      <c r="H180" s="12">
        <v>131.20689655172413</v>
      </c>
      <c r="K180" s="1" t="s">
        <v>497</v>
      </c>
      <c r="L180" s="1" t="s">
        <v>505</v>
      </c>
      <c r="M180" s="1" t="s">
        <v>499</v>
      </c>
      <c r="N180" s="1" t="s">
        <v>500</v>
      </c>
      <c r="O180" s="1" t="s">
        <v>1554</v>
      </c>
      <c r="P180" s="1" t="s">
        <v>510</v>
      </c>
      <c r="Q180" s="1" t="s">
        <v>1029</v>
      </c>
      <c r="U180" s="1">
        <v>36</v>
      </c>
      <c r="V180" s="1" t="s">
        <v>1555</v>
      </c>
      <c r="W180" s="1" t="s">
        <v>537</v>
      </c>
      <c r="X180" s="1" t="s">
        <v>766</v>
      </c>
      <c r="Y180" s="1" t="s">
        <v>522</v>
      </c>
      <c r="Z180" s="1" t="s">
        <v>771</v>
      </c>
      <c r="AA180" s="1" t="s">
        <v>696</v>
      </c>
      <c r="AB180" s="1" t="s">
        <v>583</v>
      </c>
      <c r="AC180" s="1" t="s">
        <v>637</v>
      </c>
      <c r="AD180" s="1" t="s">
        <v>1556</v>
      </c>
      <c r="AE180" s="1" t="s">
        <v>544</v>
      </c>
      <c r="AG180" s="1" t="s">
        <v>1673</v>
      </c>
    </row>
    <row r="181" spans="1:33" s="1" customFormat="1" ht="50.1" customHeight="1">
      <c r="A181" s="1" t="s">
        <v>40</v>
      </c>
      <c r="B181" s="1" t="s">
        <v>42</v>
      </c>
      <c r="C181" s="1" t="s">
        <v>43</v>
      </c>
      <c r="D181" s="1" t="s">
        <v>44</v>
      </c>
      <c r="E181" s="14" t="s">
        <v>434</v>
      </c>
      <c r="F181" s="1" t="s">
        <v>435</v>
      </c>
      <c r="H181" s="12">
        <v>297.89655172413796</v>
      </c>
      <c r="K181" s="1" t="s">
        <v>503</v>
      </c>
      <c r="L181" s="1" t="s">
        <v>505</v>
      </c>
      <c r="M181" s="1" t="s">
        <v>1674</v>
      </c>
      <c r="N181" s="1" t="s">
        <v>500</v>
      </c>
      <c r="O181" s="1" t="s">
        <v>1557</v>
      </c>
      <c r="P181" s="1" t="s">
        <v>930</v>
      </c>
      <c r="Q181" s="1" t="s">
        <v>931</v>
      </c>
      <c r="R181" s="1" t="s">
        <v>958</v>
      </c>
      <c r="S181" s="1" t="s">
        <v>524</v>
      </c>
      <c r="T181" s="1" t="s">
        <v>983</v>
      </c>
      <c r="U181" s="1">
        <v>36</v>
      </c>
      <c r="V181" s="1" t="s">
        <v>1558</v>
      </c>
      <c r="W181" s="1" t="s">
        <v>671</v>
      </c>
      <c r="X181" s="1" t="s">
        <v>683</v>
      </c>
      <c r="Y181" s="1" t="s">
        <v>522</v>
      </c>
      <c r="Z181" s="1" t="s">
        <v>1559</v>
      </c>
      <c r="AA181" s="1" t="s">
        <v>849</v>
      </c>
      <c r="AB181" s="1" t="s">
        <v>839</v>
      </c>
      <c r="AC181" s="1" t="s">
        <v>637</v>
      </c>
      <c r="AD181" s="1" t="s">
        <v>1560</v>
      </c>
      <c r="AE181" s="1" t="s">
        <v>524</v>
      </c>
      <c r="AG181" s="1" t="s">
        <v>1673</v>
      </c>
    </row>
    <row r="182" spans="1:33" s="1" customFormat="1" ht="50.1" customHeight="1">
      <c r="A182" s="1" t="s">
        <v>40</v>
      </c>
      <c r="B182" s="1" t="s">
        <v>42</v>
      </c>
      <c r="C182" s="1" t="s">
        <v>43</v>
      </c>
      <c r="D182" s="1" t="s">
        <v>44</v>
      </c>
      <c r="E182" s="14" t="s">
        <v>436</v>
      </c>
      <c r="F182" s="1" t="s">
        <v>437</v>
      </c>
      <c r="H182" s="12">
        <v>638.48275862068965</v>
      </c>
      <c r="K182" s="1" t="s">
        <v>503</v>
      </c>
      <c r="L182" s="1" t="s">
        <v>505</v>
      </c>
      <c r="M182" s="1" t="s">
        <v>1674</v>
      </c>
      <c r="N182" s="1" t="s">
        <v>500</v>
      </c>
      <c r="O182" s="1" t="s">
        <v>1561</v>
      </c>
      <c r="P182" s="1" t="s">
        <v>1045</v>
      </c>
      <c r="Q182" s="1" t="s">
        <v>931</v>
      </c>
      <c r="R182" s="1" t="s">
        <v>958</v>
      </c>
      <c r="S182" s="1" t="s">
        <v>542</v>
      </c>
      <c r="T182" s="1" t="s">
        <v>983</v>
      </c>
      <c r="U182" s="1">
        <v>36</v>
      </c>
      <c r="V182" s="1" t="s">
        <v>1562</v>
      </c>
      <c r="W182" s="1" t="s">
        <v>707</v>
      </c>
      <c r="X182" s="1" t="s">
        <v>530</v>
      </c>
      <c r="Y182" s="1" t="s">
        <v>682</v>
      </c>
      <c r="Z182" s="1" t="s">
        <v>1563</v>
      </c>
      <c r="AA182" s="1" t="s">
        <v>603</v>
      </c>
      <c r="AB182" s="1" t="s">
        <v>896</v>
      </c>
      <c r="AC182" s="1" t="s">
        <v>511</v>
      </c>
      <c r="AD182" s="1" t="s">
        <v>899</v>
      </c>
      <c r="AE182" s="1" t="s">
        <v>598</v>
      </c>
      <c r="AG182" s="1" t="s">
        <v>1673</v>
      </c>
    </row>
    <row r="183" spans="1:33" s="1" customFormat="1" ht="50.1" customHeight="1">
      <c r="A183" s="1" t="s">
        <v>40</v>
      </c>
      <c r="B183" s="1" t="s">
        <v>42</v>
      </c>
      <c r="C183" s="1" t="s">
        <v>43</v>
      </c>
      <c r="D183" s="1" t="s">
        <v>44</v>
      </c>
      <c r="E183" s="14" t="s">
        <v>438</v>
      </c>
      <c r="F183" s="1" t="s">
        <v>439</v>
      </c>
      <c r="H183" s="12">
        <v>833.20689655172418</v>
      </c>
      <c r="K183" s="1" t="s">
        <v>504</v>
      </c>
      <c r="L183" s="1" t="s">
        <v>505</v>
      </c>
      <c r="M183" s="1" t="s">
        <v>1674</v>
      </c>
      <c r="N183" s="1" t="s">
        <v>500</v>
      </c>
      <c r="O183" s="1" t="s">
        <v>1564</v>
      </c>
      <c r="P183" s="1" t="s">
        <v>942</v>
      </c>
      <c r="Q183" s="1" t="s">
        <v>931</v>
      </c>
      <c r="R183" s="1" t="s">
        <v>958</v>
      </c>
      <c r="S183" s="1" t="s">
        <v>514</v>
      </c>
      <c r="T183" s="1" t="s">
        <v>983</v>
      </c>
      <c r="U183" s="1">
        <v>36</v>
      </c>
      <c r="V183" s="1" t="s">
        <v>1565</v>
      </c>
      <c r="W183" s="1" t="s">
        <v>707</v>
      </c>
      <c r="X183" s="1" t="s">
        <v>530</v>
      </c>
      <c r="Y183" s="1" t="s">
        <v>682</v>
      </c>
      <c r="Z183" s="1" t="s">
        <v>1566</v>
      </c>
      <c r="AA183" s="1" t="s">
        <v>603</v>
      </c>
      <c r="AB183" s="1" t="s">
        <v>896</v>
      </c>
      <c r="AC183" s="1" t="s">
        <v>511</v>
      </c>
      <c r="AD183" s="1" t="s">
        <v>772</v>
      </c>
      <c r="AE183" s="1" t="s">
        <v>598</v>
      </c>
      <c r="AG183" s="1" t="s">
        <v>1673</v>
      </c>
    </row>
    <row r="184" spans="1:33" s="1" customFormat="1" ht="50.1" customHeight="1">
      <c r="A184" s="1" t="s">
        <v>40</v>
      </c>
      <c r="B184" s="1" t="s">
        <v>42</v>
      </c>
      <c r="C184" s="1" t="s">
        <v>43</v>
      </c>
      <c r="D184" s="1" t="s">
        <v>80</v>
      </c>
      <c r="E184" s="14" t="s">
        <v>440</v>
      </c>
      <c r="F184" s="1" t="s">
        <v>441</v>
      </c>
      <c r="H184" s="12">
        <v>891.86206896551721</v>
      </c>
      <c r="K184" s="1" t="s">
        <v>504</v>
      </c>
      <c r="L184" s="1" t="s">
        <v>505</v>
      </c>
      <c r="M184" s="1" t="s">
        <v>1674</v>
      </c>
      <c r="N184" s="1" t="s">
        <v>500</v>
      </c>
      <c r="O184" s="1" t="s">
        <v>1567</v>
      </c>
      <c r="P184" s="1" t="s">
        <v>942</v>
      </c>
      <c r="Q184" s="1" t="s">
        <v>931</v>
      </c>
      <c r="R184" s="1" t="s">
        <v>958</v>
      </c>
      <c r="U184" s="1">
        <v>36</v>
      </c>
      <c r="V184" s="1" t="s">
        <v>1568</v>
      </c>
      <c r="W184" s="1" t="s">
        <v>707</v>
      </c>
      <c r="X184" s="1" t="s">
        <v>530</v>
      </c>
      <c r="Y184" s="1" t="s">
        <v>682</v>
      </c>
      <c r="Z184" s="1" t="s">
        <v>1569</v>
      </c>
      <c r="AA184" s="1" t="s">
        <v>603</v>
      </c>
      <c r="AB184" s="1" t="s">
        <v>896</v>
      </c>
      <c r="AC184" s="1" t="s">
        <v>511</v>
      </c>
      <c r="AD184" s="1" t="s">
        <v>1570</v>
      </c>
      <c r="AE184" s="1" t="s">
        <v>598</v>
      </c>
      <c r="AG184" s="1" t="s">
        <v>1673</v>
      </c>
    </row>
    <row r="185" spans="1:33" s="1" customFormat="1" ht="50.1" customHeight="1">
      <c r="A185" s="1" t="s">
        <v>40</v>
      </c>
      <c r="B185" s="1" t="s">
        <v>42</v>
      </c>
      <c r="C185" s="1" t="s">
        <v>43</v>
      </c>
      <c r="D185" s="1" t="s">
        <v>80</v>
      </c>
      <c r="E185" s="14" t="s">
        <v>442</v>
      </c>
      <c r="F185" s="1" t="s">
        <v>443</v>
      </c>
      <c r="H185" s="12">
        <v>716.51724137931035</v>
      </c>
      <c r="K185" s="1" t="s">
        <v>497</v>
      </c>
      <c r="L185" s="1" t="s">
        <v>505</v>
      </c>
      <c r="M185" s="1" t="s">
        <v>499</v>
      </c>
      <c r="N185" s="1" t="s">
        <v>500</v>
      </c>
      <c r="O185" s="1" t="s">
        <v>1571</v>
      </c>
      <c r="P185" s="1" t="s">
        <v>942</v>
      </c>
      <c r="Q185" s="1" t="s">
        <v>931</v>
      </c>
      <c r="R185" s="1" t="s">
        <v>1140</v>
      </c>
      <c r="U185" s="1">
        <v>36</v>
      </c>
      <c r="V185" s="1" t="s">
        <v>1572</v>
      </c>
      <c r="W185" s="1" t="s">
        <v>707</v>
      </c>
      <c r="X185" s="1" t="s">
        <v>530</v>
      </c>
      <c r="Y185" s="1" t="s">
        <v>682</v>
      </c>
      <c r="Z185" s="1" t="s">
        <v>1573</v>
      </c>
      <c r="AA185" s="1" t="s">
        <v>603</v>
      </c>
      <c r="AB185" s="1" t="s">
        <v>896</v>
      </c>
      <c r="AC185" s="1" t="s">
        <v>511</v>
      </c>
      <c r="AD185" s="1" t="s">
        <v>1574</v>
      </c>
      <c r="AE185" s="1" t="s">
        <v>598</v>
      </c>
      <c r="AG185" s="1" t="s">
        <v>1673</v>
      </c>
    </row>
    <row r="186" spans="1:33" s="1" customFormat="1" ht="50.1" customHeight="1">
      <c r="A186" s="1" t="s">
        <v>40</v>
      </c>
      <c r="B186" s="1" t="s">
        <v>62</v>
      </c>
      <c r="C186" s="1" t="s">
        <v>63</v>
      </c>
      <c r="D186" s="1" t="s">
        <v>64</v>
      </c>
      <c r="E186" s="14" t="s">
        <v>444</v>
      </c>
      <c r="F186" s="1" t="s">
        <v>445</v>
      </c>
      <c r="H186" s="12">
        <v>389.10344827586209</v>
      </c>
      <c r="K186" s="1" t="s">
        <v>497</v>
      </c>
      <c r="L186" s="1" t="s">
        <v>505</v>
      </c>
      <c r="M186" s="1" t="s">
        <v>502</v>
      </c>
      <c r="N186" s="1" t="s">
        <v>500</v>
      </c>
      <c r="O186" s="1" t="s">
        <v>1575</v>
      </c>
      <c r="P186" s="1" t="s">
        <v>1019</v>
      </c>
      <c r="Q186" s="1" t="s">
        <v>1364</v>
      </c>
      <c r="R186" s="1" t="s">
        <v>1021</v>
      </c>
      <c r="S186" s="1" t="s">
        <v>1022</v>
      </c>
      <c r="T186" s="1" t="s">
        <v>1023</v>
      </c>
      <c r="U186" s="1">
        <v>36</v>
      </c>
      <c r="V186" s="1" t="s">
        <v>1576</v>
      </c>
      <c r="W186" s="1" t="s">
        <v>527</v>
      </c>
      <c r="X186" s="1" t="s">
        <v>606</v>
      </c>
      <c r="Y186" s="1" t="s">
        <v>646</v>
      </c>
      <c r="Z186" s="1" t="s">
        <v>665</v>
      </c>
      <c r="AA186" s="1" t="s">
        <v>673</v>
      </c>
      <c r="AB186" s="1" t="s">
        <v>535</v>
      </c>
      <c r="AC186" s="1" t="s">
        <v>695</v>
      </c>
      <c r="AD186" s="1" t="s">
        <v>807</v>
      </c>
      <c r="AE186" s="1" t="s">
        <v>752</v>
      </c>
      <c r="AG186" s="1" t="s">
        <v>1673</v>
      </c>
    </row>
    <row r="187" spans="1:33" s="1" customFormat="1" ht="50.1" customHeight="1">
      <c r="A187" s="1" t="s">
        <v>40</v>
      </c>
      <c r="B187" s="1" t="s">
        <v>62</v>
      </c>
      <c r="C187" s="1" t="s">
        <v>63</v>
      </c>
      <c r="D187" s="1" t="s">
        <v>64</v>
      </c>
      <c r="E187" s="14" t="s">
        <v>446</v>
      </c>
      <c r="F187" s="1" t="s">
        <v>447</v>
      </c>
      <c r="H187" s="12">
        <v>205.31034482758622</v>
      </c>
      <c r="K187" s="1" t="s">
        <v>503</v>
      </c>
      <c r="L187" s="1" t="s">
        <v>505</v>
      </c>
      <c r="M187" s="1" t="s">
        <v>1674</v>
      </c>
      <c r="N187" s="1" t="s">
        <v>500</v>
      </c>
      <c r="O187" s="1" t="s">
        <v>1577</v>
      </c>
      <c r="P187" s="1" t="s">
        <v>1019</v>
      </c>
      <c r="Q187" s="1" t="s">
        <v>1364</v>
      </c>
      <c r="R187" s="1" t="s">
        <v>1021</v>
      </c>
      <c r="S187" s="1" t="s">
        <v>1022</v>
      </c>
      <c r="T187" s="1" t="s">
        <v>1023</v>
      </c>
      <c r="U187" s="1">
        <v>36</v>
      </c>
      <c r="V187" s="1" t="s">
        <v>1578</v>
      </c>
      <c r="W187" s="1" t="s">
        <v>860</v>
      </c>
      <c r="X187" s="1" t="s">
        <v>606</v>
      </c>
      <c r="Y187" s="1" t="s">
        <v>536</v>
      </c>
      <c r="Z187" s="1" t="s">
        <v>821</v>
      </c>
      <c r="AA187" s="1" t="s">
        <v>673</v>
      </c>
      <c r="AB187" s="1" t="s">
        <v>631</v>
      </c>
      <c r="AC187" s="1" t="s">
        <v>714</v>
      </c>
      <c r="AD187" s="1" t="s">
        <v>1579</v>
      </c>
      <c r="AE187" s="1" t="s">
        <v>752</v>
      </c>
      <c r="AG187" s="1" t="s">
        <v>1673</v>
      </c>
    </row>
    <row r="188" spans="1:33" s="1" customFormat="1" ht="50.1" customHeight="1">
      <c r="A188" s="1" t="s">
        <v>40</v>
      </c>
      <c r="B188" s="1" t="s">
        <v>42</v>
      </c>
      <c r="C188" s="1" t="s">
        <v>43</v>
      </c>
      <c r="D188" s="1" t="s">
        <v>56</v>
      </c>
      <c r="E188" s="14" t="s">
        <v>448</v>
      </c>
      <c r="F188" s="1" t="s">
        <v>449</v>
      </c>
      <c r="H188" s="12">
        <v>134.96551724137933</v>
      </c>
      <c r="K188" s="1" t="s">
        <v>504</v>
      </c>
      <c r="L188" s="1" t="s">
        <v>505</v>
      </c>
      <c r="M188" s="1" t="s">
        <v>1674</v>
      </c>
      <c r="N188" s="1" t="s">
        <v>500</v>
      </c>
      <c r="O188" s="1" t="s">
        <v>1580</v>
      </c>
      <c r="P188" s="1" t="s">
        <v>930</v>
      </c>
      <c r="Q188" s="1" t="s">
        <v>951</v>
      </c>
      <c r="R188" s="1" t="s">
        <v>989</v>
      </c>
      <c r="S188" s="1" t="s">
        <v>524</v>
      </c>
      <c r="T188" s="1" t="s">
        <v>983</v>
      </c>
      <c r="U188" s="1">
        <v>36</v>
      </c>
      <c r="V188" s="1" t="s">
        <v>1581</v>
      </c>
      <c r="W188" s="1" t="s">
        <v>671</v>
      </c>
      <c r="X188" s="1" t="s">
        <v>683</v>
      </c>
      <c r="Y188" s="1" t="s">
        <v>522</v>
      </c>
      <c r="Z188" s="1" t="s">
        <v>1582</v>
      </c>
      <c r="AA188" s="1" t="s">
        <v>849</v>
      </c>
      <c r="AB188" s="1" t="s">
        <v>839</v>
      </c>
      <c r="AC188" s="1" t="s">
        <v>637</v>
      </c>
      <c r="AD188" s="1" t="s">
        <v>1583</v>
      </c>
      <c r="AE188" s="1" t="s">
        <v>524</v>
      </c>
      <c r="AG188" s="1" t="s">
        <v>1673</v>
      </c>
    </row>
    <row r="189" spans="1:33" s="1" customFormat="1" ht="50.1" customHeight="1">
      <c r="A189" s="1" t="s">
        <v>40</v>
      </c>
      <c r="B189" s="1" t="s">
        <v>42</v>
      </c>
      <c r="C189" s="1" t="s">
        <v>43</v>
      </c>
      <c r="D189" s="1" t="s">
        <v>56</v>
      </c>
      <c r="E189" s="14" t="s">
        <v>450</v>
      </c>
      <c r="F189" s="1" t="s">
        <v>451</v>
      </c>
      <c r="H189" s="12">
        <v>126.89655172413794</v>
      </c>
      <c r="K189" s="1" t="s">
        <v>504</v>
      </c>
      <c r="L189" s="1" t="s">
        <v>505</v>
      </c>
      <c r="M189" s="1" t="s">
        <v>1674</v>
      </c>
      <c r="N189" s="1" t="s">
        <v>500</v>
      </c>
      <c r="O189" s="1" t="s">
        <v>1584</v>
      </c>
      <c r="P189" s="1" t="s">
        <v>930</v>
      </c>
      <c r="Q189" s="1" t="s">
        <v>951</v>
      </c>
      <c r="R189" s="1" t="s">
        <v>989</v>
      </c>
      <c r="S189" s="1" t="s">
        <v>524</v>
      </c>
      <c r="T189" s="1" t="s">
        <v>983</v>
      </c>
      <c r="U189" s="1">
        <v>36</v>
      </c>
      <c r="V189" s="1" t="s">
        <v>1585</v>
      </c>
      <c r="W189" s="1" t="s">
        <v>605</v>
      </c>
      <c r="X189" s="1" t="s">
        <v>825</v>
      </c>
      <c r="Y189" s="1" t="s">
        <v>522</v>
      </c>
      <c r="Z189" s="1" t="s">
        <v>740</v>
      </c>
      <c r="AA189" s="1" t="s">
        <v>745</v>
      </c>
      <c r="AB189" s="1" t="s">
        <v>541</v>
      </c>
      <c r="AC189" s="1" t="s">
        <v>637</v>
      </c>
      <c r="AD189" s="1" t="s">
        <v>741</v>
      </c>
      <c r="AE189" s="1" t="s">
        <v>544</v>
      </c>
      <c r="AG189" s="1" t="s">
        <v>1673</v>
      </c>
    </row>
    <row r="190" spans="1:33" s="1" customFormat="1" ht="50.1" customHeight="1">
      <c r="A190" s="1" t="s">
        <v>40</v>
      </c>
      <c r="B190" s="1" t="s">
        <v>42</v>
      </c>
      <c r="C190" s="1" t="s">
        <v>43</v>
      </c>
      <c r="D190" s="1" t="s">
        <v>58</v>
      </c>
      <c r="E190" s="14" t="s">
        <v>452</v>
      </c>
      <c r="F190" s="1" t="s">
        <v>453</v>
      </c>
      <c r="H190" s="12">
        <v>95.103448275862064</v>
      </c>
      <c r="K190" s="1" t="s">
        <v>504</v>
      </c>
      <c r="L190" s="1" t="s">
        <v>505</v>
      </c>
      <c r="M190" s="1" t="s">
        <v>1674</v>
      </c>
      <c r="N190" s="1" t="s">
        <v>500</v>
      </c>
      <c r="O190" s="1" t="s">
        <v>1586</v>
      </c>
      <c r="P190" s="1" t="s">
        <v>930</v>
      </c>
      <c r="Q190" s="1" t="s">
        <v>931</v>
      </c>
      <c r="R190" s="1" t="s">
        <v>1587</v>
      </c>
      <c r="S190" s="1" t="s">
        <v>598</v>
      </c>
      <c r="T190" s="1" t="s">
        <v>983</v>
      </c>
      <c r="U190" s="1">
        <v>36</v>
      </c>
      <c r="V190" s="1" t="s">
        <v>1588</v>
      </c>
      <c r="W190" s="1" t="s">
        <v>537</v>
      </c>
      <c r="X190" s="1" t="s">
        <v>766</v>
      </c>
      <c r="Y190" s="1" t="s">
        <v>522</v>
      </c>
      <c r="Z190" s="1" t="s">
        <v>609</v>
      </c>
      <c r="AA190" s="1" t="s">
        <v>696</v>
      </c>
      <c r="AB190" s="1" t="s">
        <v>583</v>
      </c>
      <c r="AC190" s="1" t="s">
        <v>637</v>
      </c>
      <c r="AD190" s="1" t="s">
        <v>904</v>
      </c>
      <c r="AE190" s="1" t="s">
        <v>544</v>
      </c>
      <c r="AG190" s="1" t="s">
        <v>1673</v>
      </c>
    </row>
    <row r="191" spans="1:33" s="1" customFormat="1" ht="50.1" customHeight="1">
      <c r="A191" s="1" t="s">
        <v>40</v>
      </c>
      <c r="B191" s="1" t="s">
        <v>42</v>
      </c>
      <c r="C191" s="1" t="s">
        <v>43</v>
      </c>
      <c r="D191" s="1" t="s">
        <v>44</v>
      </c>
      <c r="E191" s="14" t="s">
        <v>454</v>
      </c>
      <c r="F191" s="1" t="s">
        <v>455</v>
      </c>
      <c r="H191" s="12">
        <v>420.41379310344831</v>
      </c>
      <c r="K191" s="1" t="s">
        <v>503</v>
      </c>
      <c r="L191" s="1" t="s">
        <v>498</v>
      </c>
      <c r="M191" s="1" t="s">
        <v>1674</v>
      </c>
      <c r="N191" s="1" t="s">
        <v>500</v>
      </c>
      <c r="O191" s="1" t="s">
        <v>1589</v>
      </c>
      <c r="P191" s="1" t="s">
        <v>930</v>
      </c>
      <c r="Q191" s="1" t="s">
        <v>931</v>
      </c>
      <c r="R191" s="1" t="s">
        <v>1140</v>
      </c>
      <c r="S191" s="1" t="s">
        <v>524</v>
      </c>
      <c r="T191" s="1" t="s">
        <v>983</v>
      </c>
      <c r="U191" s="1">
        <v>36</v>
      </c>
      <c r="V191" s="1" t="s">
        <v>1590</v>
      </c>
      <c r="W191" s="1" t="s">
        <v>657</v>
      </c>
      <c r="X191" s="1" t="s">
        <v>812</v>
      </c>
      <c r="Y191" s="1" t="s">
        <v>813</v>
      </c>
      <c r="Z191" s="1" t="s">
        <v>829</v>
      </c>
      <c r="AA191" s="1" t="s">
        <v>547</v>
      </c>
      <c r="AB191" s="1" t="s">
        <v>625</v>
      </c>
      <c r="AC191" s="1" t="s">
        <v>792</v>
      </c>
      <c r="AD191" s="1" t="s">
        <v>759</v>
      </c>
      <c r="AE191" s="1" t="s">
        <v>752</v>
      </c>
      <c r="AG191" s="1" t="s">
        <v>1673</v>
      </c>
    </row>
    <row r="192" spans="1:33" s="1" customFormat="1" ht="50.1" customHeight="1">
      <c r="A192" s="1" t="s">
        <v>40</v>
      </c>
      <c r="B192" s="1" t="s">
        <v>42</v>
      </c>
      <c r="C192" s="1" t="s">
        <v>43</v>
      </c>
      <c r="D192" s="1" t="s">
        <v>44</v>
      </c>
      <c r="E192" s="14" t="s">
        <v>456</v>
      </c>
      <c r="F192" s="1" t="s">
        <v>457</v>
      </c>
      <c r="H192" s="12">
        <v>915.241379310345</v>
      </c>
      <c r="K192" s="1" t="s">
        <v>503</v>
      </c>
      <c r="L192" s="1" t="s">
        <v>498</v>
      </c>
      <c r="M192" s="1" t="s">
        <v>1674</v>
      </c>
      <c r="N192" s="1" t="s">
        <v>500</v>
      </c>
      <c r="O192" s="1" t="s">
        <v>1591</v>
      </c>
      <c r="P192" s="1" t="s">
        <v>942</v>
      </c>
      <c r="Q192" s="1" t="s">
        <v>931</v>
      </c>
      <c r="R192" s="1" t="s">
        <v>1140</v>
      </c>
      <c r="S192" s="1" t="s">
        <v>514</v>
      </c>
      <c r="T192" s="1" t="s">
        <v>983</v>
      </c>
      <c r="U192" s="1">
        <v>36</v>
      </c>
      <c r="V192" s="1" t="s">
        <v>1592</v>
      </c>
      <c r="W192" s="1" t="s">
        <v>707</v>
      </c>
      <c r="X192" s="1" t="s">
        <v>530</v>
      </c>
      <c r="Y192" s="1" t="s">
        <v>682</v>
      </c>
      <c r="Z192" s="1" t="s">
        <v>1593</v>
      </c>
      <c r="AA192" s="1" t="s">
        <v>603</v>
      </c>
      <c r="AB192" s="1" t="s">
        <v>896</v>
      </c>
      <c r="AC192" s="1" t="s">
        <v>511</v>
      </c>
      <c r="AD192" s="1" t="s">
        <v>1594</v>
      </c>
      <c r="AE192" s="1" t="s">
        <v>598</v>
      </c>
      <c r="AG192" s="1" t="s">
        <v>1673</v>
      </c>
    </row>
    <row r="193" spans="1:33" s="1" customFormat="1" ht="50.1" customHeight="1">
      <c r="A193" s="1" t="s">
        <v>40</v>
      </c>
      <c r="B193" s="1" t="s">
        <v>42</v>
      </c>
      <c r="C193" s="1" t="s">
        <v>45</v>
      </c>
      <c r="D193" s="1" t="s">
        <v>46</v>
      </c>
      <c r="E193" s="14" t="s">
        <v>458</v>
      </c>
      <c r="F193" s="1" t="s">
        <v>459</v>
      </c>
      <c r="H193" s="12">
        <v>297.65517241379308</v>
      </c>
      <c r="K193" s="1" t="s">
        <v>504</v>
      </c>
      <c r="L193" s="1" t="s">
        <v>505</v>
      </c>
      <c r="M193" s="1" t="s">
        <v>1674</v>
      </c>
      <c r="N193" s="1" t="s">
        <v>500</v>
      </c>
      <c r="O193" s="1" t="s">
        <v>1595</v>
      </c>
      <c r="P193" s="1" t="s">
        <v>930</v>
      </c>
      <c r="Q193" s="1" t="s">
        <v>931</v>
      </c>
      <c r="R193" s="1" t="s">
        <v>958</v>
      </c>
      <c r="S193" s="1" t="s">
        <v>524</v>
      </c>
      <c r="T193" s="1" t="s">
        <v>983</v>
      </c>
      <c r="U193" s="1">
        <v>36</v>
      </c>
      <c r="V193" s="1" t="s">
        <v>1596</v>
      </c>
      <c r="W193" s="1" t="s">
        <v>709</v>
      </c>
      <c r="X193" s="1" t="s">
        <v>590</v>
      </c>
      <c r="Y193" s="1" t="s">
        <v>517</v>
      </c>
      <c r="Z193" s="1" t="s">
        <v>627</v>
      </c>
      <c r="AA193" s="1" t="s">
        <v>702</v>
      </c>
      <c r="AB193" s="1" t="s">
        <v>575</v>
      </c>
      <c r="AC193" s="1" t="s">
        <v>516</v>
      </c>
      <c r="AD193" s="1" t="s">
        <v>1597</v>
      </c>
      <c r="AE193" s="1" t="s">
        <v>544</v>
      </c>
      <c r="AG193" s="1" t="s">
        <v>1673</v>
      </c>
    </row>
    <row r="194" spans="1:33" s="1" customFormat="1" ht="50.1" customHeight="1">
      <c r="A194" s="1" t="s">
        <v>40</v>
      </c>
      <c r="B194" s="1" t="s">
        <v>38</v>
      </c>
      <c r="C194" s="1" t="s">
        <v>53</v>
      </c>
      <c r="D194" s="1" t="s">
        <v>54</v>
      </c>
      <c r="E194" s="14" t="s">
        <v>460</v>
      </c>
      <c r="F194" s="1" t="s">
        <v>461</v>
      </c>
      <c r="H194" s="12">
        <v>86.310344827586221</v>
      </c>
      <c r="K194" s="1" t="s">
        <v>504</v>
      </c>
      <c r="L194" s="1" t="s">
        <v>505</v>
      </c>
      <c r="M194" s="1" t="s">
        <v>1674</v>
      </c>
      <c r="N194" s="1" t="s">
        <v>500</v>
      </c>
      <c r="O194" s="1" t="s">
        <v>1598</v>
      </c>
      <c r="P194" s="1" t="s">
        <v>500</v>
      </c>
      <c r="U194" s="1">
        <v>24</v>
      </c>
      <c r="V194" s="1" t="s">
        <v>1599</v>
      </c>
      <c r="Z194" s="1" t="s">
        <v>755</v>
      </c>
      <c r="AA194" s="1" t="s">
        <v>1600</v>
      </c>
      <c r="AB194" s="1" t="s">
        <v>901</v>
      </c>
      <c r="AC194" s="1" t="s">
        <v>1601</v>
      </c>
      <c r="AD194" s="1" t="s">
        <v>880</v>
      </c>
      <c r="AE194" s="1" t="s">
        <v>531</v>
      </c>
      <c r="AG194" s="1" t="s">
        <v>1673</v>
      </c>
    </row>
    <row r="195" spans="1:33" s="1" customFormat="1" ht="50.1" customHeight="1">
      <c r="A195" s="1" t="s">
        <v>40</v>
      </c>
      <c r="B195" s="1" t="s">
        <v>42</v>
      </c>
      <c r="C195" s="1" t="s">
        <v>43</v>
      </c>
      <c r="D195" s="1" t="s">
        <v>57</v>
      </c>
      <c r="E195" s="14" t="s">
        <v>462</v>
      </c>
      <c r="F195" s="1" t="s">
        <v>463</v>
      </c>
      <c r="H195" s="12">
        <v>468.68965517241378</v>
      </c>
      <c r="K195" s="1" t="s">
        <v>504</v>
      </c>
      <c r="L195" s="1" t="s">
        <v>505</v>
      </c>
      <c r="M195" s="1" t="s">
        <v>1674</v>
      </c>
      <c r="N195" s="1" t="s">
        <v>500</v>
      </c>
      <c r="O195" s="1" t="s">
        <v>1602</v>
      </c>
      <c r="P195" s="1" t="s">
        <v>939</v>
      </c>
      <c r="Q195" s="1" t="s">
        <v>931</v>
      </c>
      <c r="R195" s="1" t="s">
        <v>958</v>
      </c>
      <c r="S195" s="1" t="s">
        <v>542</v>
      </c>
      <c r="T195" s="1" t="s">
        <v>983</v>
      </c>
      <c r="U195" s="1">
        <v>36</v>
      </c>
      <c r="V195" s="1" t="s">
        <v>1603</v>
      </c>
      <c r="W195" s="1" t="s">
        <v>707</v>
      </c>
      <c r="X195" s="1" t="s">
        <v>530</v>
      </c>
      <c r="Y195" s="1" t="s">
        <v>682</v>
      </c>
      <c r="Z195" s="1" t="s">
        <v>1604</v>
      </c>
      <c r="AA195" s="1" t="s">
        <v>603</v>
      </c>
      <c r="AB195" s="1" t="s">
        <v>896</v>
      </c>
      <c r="AC195" s="1" t="s">
        <v>511</v>
      </c>
      <c r="AD195" s="1" t="s">
        <v>873</v>
      </c>
      <c r="AE195" s="1" t="s">
        <v>598</v>
      </c>
      <c r="AG195" s="1" t="s">
        <v>1673</v>
      </c>
    </row>
    <row r="196" spans="1:33" s="1" customFormat="1" ht="50.1" customHeight="1">
      <c r="A196" s="1" t="s">
        <v>40</v>
      </c>
      <c r="B196" s="1" t="s">
        <v>42</v>
      </c>
      <c r="C196" s="1" t="s">
        <v>43</v>
      </c>
      <c r="D196" s="1" t="s">
        <v>58</v>
      </c>
      <c r="E196" s="14" t="s">
        <v>464</v>
      </c>
      <c r="F196" s="1" t="s">
        <v>465</v>
      </c>
      <c r="H196" s="12">
        <v>412.58620689655174</v>
      </c>
      <c r="K196" s="1" t="s">
        <v>504</v>
      </c>
      <c r="L196" s="1" t="s">
        <v>505</v>
      </c>
      <c r="M196" s="1" t="s">
        <v>1674</v>
      </c>
      <c r="N196" s="1" t="s">
        <v>500</v>
      </c>
      <c r="O196" s="1" t="s">
        <v>1605</v>
      </c>
      <c r="P196" s="1" t="s">
        <v>939</v>
      </c>
      <c r="Q196" s="1" t="s">
        <v>931</v>
      </c>
      <c r="R196" s="1" t="s">
        <v>958</v>
      </c>
      <c r="S196" s="1" t="s">
        <v>542</v>
      </c>
      <c r="T196" s="1" t="s">
        <v>983</v>
      </c>
      <c r="U196" s="1">
        <v>36</v>
      </c>
      <c r="V196" s="1" t="s">
        <v>1606</v>
      </c>
      <c r="W196" s="1" t="s">
        <v>707</v>
      </c>
      <c r="X196" s="1" t="s">
        <v>530</v>
      </c>
      <c r="Y196" s="1" t="s">
        <v>682</v>
      </c>
      <c r="Z196" s="1" t="s">
        <v>1607</v>
      </c>
      <c r="AA196" s="1" t="s">
        <v>603</v>
      </c>
      <c r="AB196" s="1" t="s">
        <v>896</v>
      </c>
      <c r="AC196" s="1" t="s">
        <v>511</v>
      </c>
      <c r="AD196" s="1" t="s">
        <v>1608</v>
      </c>
      <c r="AE196" s="1" t="s">
        <v>598</v>
      </c>
      <c r="AG196" s="1" t="s">
        <v>1673</v>
      </c>
    </row>
    <row r="197" spans="1:33" s="1" customFormat="1" ht="50.1" customHeight="1">
      <c r="A197" s="1" t="s">
        <v>40</v>
      </c>
      <c r="B197" s="1" t="s">
        <v>42</v>
      </c>
      <c r="C197" s="1" t="s">
        <v>43</v>
      </c>
      <c r="D197" s="1" t="s">
        <v>57</v>
      </c>
      <c r="E197" s="14" t="s">
        <v>466</v>
      </c>
      <c r="F197" s="1" t="s">
        <v>467</v>
      </c>
      <c r="H197" s="12">
        <v>694.06896551724139</v>
      </c>
      <c r="K197" s="1" t="s">
        <v>504</v>
      </c>
      <c r="L197" s="1" t="s">
        <v>505</v>
      </c>
      <c r="M197" s="1" t="s">
        <v>1674</v>
      </c>
      <c r="N197" s="1" t="s">
        <v>500</v>
      </c>
      <c r="O197" s="1" t="s">
        <v>1609</v>
      </c>
      <c r="P197" s="1" t="s">
        <v>942</v>
      </c>
      <c r="Q197" s="1" t="s">
        <v>931</v>
      </c>
      <c r="R197" s="1" t="s">
        <v>958</v>
      </c>
      <c r="S197" s="1" t="s">
        <v>514</v>
      </c>
      <c r="T197" s="1" t="s">
        <v>983</v>
      </c>
      <c r="U197" s="1">
        <v>36</v>
      </c>
      <c r="V197" s="1" t="s">
        <v>1610</v>
      </c>
      <c r="W197" s="1" t="s">
        <v>707</v>
      </c>
      <c r="X197" s="1" t="s">
        <v>530</v>
      </c>
      <c r="Y197" s="1" t="s">
        <v>682</v>
      </c>
      <c r="Z197" s="1" t="s">
        <v>1611</v>
      </c>
      <c r="AA197" s="1" t="s">
        <v>603</v>
      </c>
      <c r="AB197" s="1" t="s">
        <v>896</v>
      </c>
      <c r="AC197" s="1" t="s">
        <v>511</v>
      </c>
      <c r="AD197" s="1" t="s">
        <v>1612</v>
      </c>
      <c r="AE197" s="1" t="s">
        <v>598</v>
      </c>
      <c r="AG197" s="1" t="s">
        <v>1673</v>
      </c>
    </row>
    <row r="198" spans="1:33" s="1" customFormat="1" ht="50.1" customHeight="1">
      <c r="A198" s="1" t="s">
        <v>40</v>
      </c>
      <c r="B198" s="1" t="s">
        <v>42</v>
      </c>
      <c r="C198" s="1" t="s">
        <v>43</v>
      </c>
      <c r="D198" s="1" t="s">
        <v>58</v>
      </c>
      <c r="E198" s="14" t="s">
        <v>468</v>
      </c>
      <c r="F198" s="1" t="s">
        <v>469</v>
      </c>
      <c r="H198" s="12">
        <v>562.48275862068976</v>
      </c>
      <c r="K198" s="1" t="s">
        <v>504</v>
      </c>
      <c r="L198" s="1" t="s">
        <v>505</v>
      </c>
      <c r="M198" s="1" t="s">
        <v>1674</v>
      </c>
      <c r="N198" s="1" t="s">
        <v>500</v>
      </c>
      <c r="O198" s="1" t="s">
        <v>1613</v>
      </c>
      <c r="P198" s="1" t="s">
        <v>942</v>
      </c>
      <c r="Q198" s="1" t="s">
        <v>931</v>
      </c>
      <c r="R198" s="1" t="s">
        <v>958</v>
      </c>
      <c r="S198" s="1" t="s">
        <v>514</v>
      </c>
      <c r="T198" s="1" t="s">
        <v>983</v>
      </c>
      <c r="U198" s="1">
        <v>36</v>
      </c>
      <c r="V198" s="1" t="s">
        <v>1614</v>
      </c>
      <c r="W198" s="1" t="s">
        <v>707</v>
      </c>
      <c r="X198" s="1" t="s">
        <v>530</v>
      </c>
      <c r="Y198" s="1" t="s">
        <v>682</v>
      </c>
      <c r="Z198" s="1" t="s">
        <v>1615</v>
      </c>
      <c r="AA198" s="1" t="s">
        <v>603</v>
      </c>
      <c r="AB198" s="1" t="s">
        <v>896</v>
      </c>
      <c r="AC198" s="1" t="s">
        <v>511</v>
      </c>
      <c r="AD198" s="1" t="s">
        <v>1616</v>
      </c>
      <c r="AE198" s="1" t="s">
        <v>598</v>
      </c>
      <c r="AG198" s="1" t="s">
        <v>1673</v>
      </c>
    </row>
    <row r="199" spans="1:33" s="1" customFormat="1" ht="50.1" customHeight="1">
      <c r="A199" s="1" t="s">
        <v>40</v>
      </c>
      <c r="B199" s="1" t="s">
        <v>62</v>
      </c>
      <c r="C199" s="1" t="s">
        <v>63</v>
      </c>
      <c r="D199" s="1" t="s">
        <v>64</v>
      </c>
      <c r="E199" s="14" t="s">
        <v>470</v>
      </c>
      <c r="F199" s="1" t="s">
        <v>471</v>
      </c>
      <c r="H199" s="12">
        <v>314.37931034482762</v>
      </c>
      <c r="K199" s="1" t="s">
        <v>504</v>
      </c>
      <c r="L199" s="1" t="s">
        <v>505</v>
      </c>
      <c r="M199" s="1" t="s">
        <v>1674</v>
      </c>
      <c r="N199" s="1" t="s">
        <v>500</v>
      </c>
      <c r="O199" s="1" t="s">
        <v>1617</v>
      </c>
      <c r="P199" s="1" t="s">
        <v>1019</v>
      </c>
      <c r="R199" s="1" t="s">
        <v>1021</v>
      </c>
      <c r="S199" s="1" t="s">
        <v>1022</v>
      </c>
      <c r="U199" s="1">
        <v>36</v>
      </c>
      <c r="V199" s="1" t="s">
        <v>1618</v>
      </c>
      <c r="Z199" s="1" t="s">
        <v>1619</v>
      </c>
      <c r="AA199" s="1" t="s">
        <v>617</v>
      </c>
      <c r="AB199" s="1" t="s">
        <v>1620</v>
      </c>
      <c r="AC199" s="1" t="s">
        <v>893</v>
      </c>
      <c r="AD199" s="1" t="s">
        <v>1621</v>
      </c>
      <c r="AE199" s="1" t="s">
        <v>519</v>
      </c>
      <c r="AG199" s="1" t="s">
        <v>1673</v>
      </c>
    </row>
    <row r="200" spans="1:33" s="1" customFormat="1" ht="50.1" customHeight="1">
      <c r="A200" s="1" t="s">
        <v>40</v>
      </c>
      <c r="B200" s="1" t="s">
        <v>62</v>
      </c>
      <c r="C200" s="1" t="s">
        <v>63</v>
      </c>
      <c r="D200" s="1" t="s">
        <v>64</v>
      </c>
      <c r="E200" s="14" t="s">
        <v>472</v>
      </c>
      <c r="F200" s="1" t="s">
        <v>473</v>
      </c>
      <c r="H200" s="12">
        <v>314.37931034482762</v>
      </c>
      <c r="K200" s="1" t="s">
        <v>504</v>
      </c>
      <c r="L200" s="1" t="s">
        <v>505</v>
      </c>
      <c r="M200" s="1" t="s">
        <v>1674</v>
      </c>
      <c r="N200" s="1" t="s">
        <v>500</v>
      </c>
      <c r="O200" s="1" t="s">
        <v>1622</v>
      </c>
      <c r="P200" s="1" t="s">
        <v>1019</v>
      </c>
      <c r="Q200" s="1" t="s">
        <v>1364</v>
      </c>
      <c r="R200" s="1" t="s">
        <v>1021</v>
      </c>
      <c r="U200" s="1">
        <v>36</v>
      </c>
      <c r="V200" s="1" t="s">
        <v>1623</v>
      </c>
      <c r="Z200" s="1" t="s">
        <v>1624</v>
      </c>
      <c r="AA200" s="1" t="s">
        <v>1625</v>
      </c>
      <c r="AB200" s="1" t="s">
        <v>1626</v>
      </c>
      <c r="AC200" s="1" t="s">
        <v>1627</v>
      </c>
      <c r="AD200" s="1" t="s">
        <v>1628</v>
      </c>
      <c r="AE200" s="1" t="s">
        <v>752</v>
      </c>
      <c r="AG200" s="1" t="s">
        <v>1673</v>
      </c>
    </row>
    <row r="201" spans="1:33" s="1" customFormat="1" ht="50.1" customHeight="1">
      <c r="A201" s="1" t="s">
        <v>40</v>
      </c>
      <c r="B201" s="1" t="s">
        <v>62</v>
      </c>
      <c r="C201" s="1" t="s">
        <v>63</v>
      </c>
      <c r="D201" s="1" t="s">
        <v>64</v>
      </c>
      <c r="E201" s="14" t="s">
        <v>474</v>
      </c>
      <c r="F201" s="1" t="s">
        <v>475</v>
      </c>
      <c r="H201" s="12">
        <v>193.58620689655174</v>
      </c>
      <c r="K201" s="1" t="s">
        <v>504</v>
      </c>
      <c r="L201" s="1" t="s">
        <v>505</v>
      </c>
      <c r="M201" s="1" t="s">
        <v>1674</v>
      </c>
      <c r="N201" s="1" t="s">
        <v>500</v>
      </c>
      <c r="O201" s="1" t="s">
        <v>1629</v>
      </c>
      <c r="P201" s="1" t="s">
        <v>1019</v>
      </c>
      <c r="R201" s="1" t="s">
        <v>1021</v>
      </c>
      <c r="S201" s="1" t="s">
        <v>1022</v>
      </c>
      <c r="T201" s="1" t="s">
        <v>1023</v>
      </c>
      <c r="U201" s="1">
        <v>36</v>
      </c>
      <c r="V201" s="1" t="s">
        <v>1630</v>
      </c>
      <c r="W201" s="1" t="s">
        <v>805</v>
      </c>
      <c r="X201" s="1" t="s">
        <v>709</v>
      </c>
      <c r="Y201" s="1" t="s">
        <v>528</v>
      </c>
      <c r="Z201" s="1" t="s">
        <v>1631</v>
      </c>
      <c r="AA201" s="1" t="s">
        <v>826</v>
      </c>
      <c r="AB201" s="1" t="s">
        <v>579</v>
      </c>
      <c r="AC201" s="1" t="s">
        <v>533</v>
      </c>
      <c r="AD201" s="1" t="s">
        <v>1632</v>
      </c>
      <c r="AE201" s="1" t="s">
        <v>752</v>
      </c>
      <c r="AG201" s="1" t="s">
        <v>1673</v>
      </c>
    </row>
    <row r="202" spans="1:33" s="1" customFormat="1" ht="50.1" customHeight="1">
      <c r="A202" s="1" t="s">
        <v>40</v>
      </c>
      <c r="B202" s="1" t="s">
        <v>49</v>
      </c>
      <c r="C202" s="1" t="s">
        <v>78</v>
      </c>
      <c r="D202" s="1" t="s">
        <v>92</v>
      </c>
      <c r="E202" s="14" t="s">
        <v>476</v>
      </c>
      <c r="F202" s="1" t="s">
        <v>477</v>
      </c>
      <c r="H202" s="12">
        <v>69.241379310344826</v>
      </c>
      <c r="K202" s="1" t="s">
        <v>504</v>
      </c>
      <c r="L202" s="1" t="s">
        <v>505</v>
      </c>
      <c r="M202" s="1" t="s">
        <v>1674</v>
      </c>
      <c r="N202" s="1" t="s">
        <v>500</v>
      </c>
      <c r="O202" s="1" t="s">
        <v>1633</v>
      </c>
      <c r="P202" s="1" t="s">
        <v>78</v>
      </c>
      <c r="Q202" s="1" t="s">
        <v>1386</v>
      </c>
      <c r="R202" s="1" t="s">
        <v>1387</v>
      </c>
      <c r="T202" s="1" t="s">
        <v>1634</v>
      </c>
      <c r="U202" s="1">
        <v>36</v>
      </c>
      <c r="V202" s="1" t="s">
        <v>1635</v>
      </c>
      <c r="Z202" s="1" t="s">
        <v>624</v>
      </c>
      <c r="AA202" s="1" t="s">
        <v>1636</v>
      </c>
      <c r="AB202" s="1" t="s">
        <v>732</v>
      </c>
      <c r="AC202" s="1" t="s">
        <v>1637</v>
      </c>
      <c r="AD202" s="1" t="s">
        <v>1638</v>
      </c>
      <c r="AE202" s="1" t="s">
        <v>519</v>
      </c>
      <c r="AG202" s="1" t="s">
        <v>1673</v>
      </c>
    </row>
    <row r="203" spans="1:33" s="1" customFormat="1" ht="50.1" customHeight="1">
      <c r="A203" s="1" t="s">
        <v>40</v>
      </c>
      <c r="B203" s="1" t="s">
        <v>49</v>
      </c>
      <c r="C203" s="1" t="s">
        <v>78</v>
      </c>
      <c r="D203" s="1" t="s">
        <v>92</v>
      </c>
      <c r="E203" s="14" t="s">
        <v>478</v>
      </c>
      <c r="F203" s="1" t="s">
        <v>479</v>
      </c>
      <c r="H203" s="12">
        <v>84.241379310344826</v>
      </c>
      <c r="K203" s="1" t="s">
        <v>504</v>
      </c>
      <c r="L203" s="1" t="s">
        <v>505</v>
      </c>
      <c r="M203" s="1" t="s">
        <v>1674</v>
      </c>
      <c r="N203" s="1" t="s">
        <v>500</v>
      </c>
      <c r="O203" s="1" t="s">
        <v>1639</v>
      </c>
      <c r="P203" s="1" t="s">
        <v>78</v>
      </c>
      <c r="Q203" s="1" t="s">
        <v>1386</v>
      </c>
      <c r="R203" s="1" t="s">
        <v>1387</v>
      </c>
      <c r="T203" s="1" t="s">
        <v>1634</v>
      </c>
      <c r="U203" s="1">
        <v>36</v>
      </c>
      <c r="V203" s="1" t="s">
        <v>1640</v>
      </c>
      <c r="Z203" s="1" t="s">
        <v>701</v>
      </c>
      <c r="AA203" s="1" t="s">
        <v>1641</v>
      </c>
      <c r="AB203" s="1" t="s">
        <v>897</v>
      </c>
      <c r="AC203" s="1" t="s">
        <v>890</v>
      </c>
      <c r="AD203" s="1" t="s">
        <v>651</v>
      </c>
      <c r="AE203" s="1" t="s">
        <v>519</v>
      </c>
      <c r="AG203" s="1" t="s">
        <v>1673</v>
      </c>
    </row>
    <row r="204" spans="1:33" s="1" customFormat="1" ht="50.1" customHeight="1">
      <c r="A204" s="1" t="s">
        <v>40</v>
      </c>
      <c r="B204" s="1" t="s">
        <v>49</v>
      </c>
      <c r="C204" s="1" t="s">
        <v>78</v>
      </c>
      <c r="D204" s="1" t="s">
        <v>92</v>
      </c>
      <c r="E204" s="14" t="s">
        <v>480</v>
      </c>
      <c r="F204" s="1" t="s">
        <v>481</v>
      </c>
      <c r="H204" s="12">
        <v>93.344827586206904</v>
      </c>
      <c r="K204" s="1" t="s">
        <v>497</v>
      </c>
      <c r="L204" s="1" t="s">
        <v>505</v>
      </c>
      <c r="M204" s="1" t="s">
        <v>499</v>
      </c>
      <c r="N204" s="1" t="s">
        <v>500</v>
      </c>
      <c r="O204" s="1" t="s">
        <v>1642</v>
      </c>
      <c r="P204" s="1" t="s">
        <v>78</v>
      </c>
      <c r="Q204" s="1" t="s">
        <v>1386</v>
      </c>
      <c r="R204" s="1" t="s">
        <v>1387</v>
      </c>
      <c r="T204" s="1" t="s">
        <v>1337</v>
      </c>
      <c r="U204" s="1">
        <v>36</v>
      </c>
      <c r="V204" s="1" t="s">
        <v>1643</v>
      </c>
      <c r="Z204" s="1" t="s">
        <v>678</v>
      </c>
      <c r="AA204" s="1" t="s">
        <v>1644</v>
      </c>
      <c r="AB204" s="1" t="s">
        <v>903</v>
      </c>
      <c r="AC204" s="1" t="s">
        <v>576</v>
      </c>
      <c r="AD204" s="1" t="s">
        <v>841</v>
      </c>
      <c r="AE204" s="1" t="s">
        <v>519</v>
      </c>
      <c r="AG204" s="1" t="s">
        <v>1673</v>
      </c>
    </row>
    <row r="205" spans="1:33" s="1" customFormat="1" ht="50.1" customHeight="1">
      <c r="A205" s="1" t="s">
        <v>40</v>
      </c>
      <c r="B205" s="1" t="s">
        <v>62</v>
      </c>
      <c r="C205" s="1" t="s">
        <v>63</v>
      </c>
      <c r="D205" s="1" t="s">
        <v>64</v>
      </c>
      <c r="E205" s="14" t="s">
        <v>482</v>
      </c>
      <c r="F205" s="1" t="s">
        <v>483</v>
      </c>
      <c r="H205" s="12">
        <v>361.72413793103453</v>
      </c>
      <c r="K205" s="1" t="s">
        <v>497</v>
      </c>
      <c r="L205" s="1" t="s">
        <v>498</v>
      </c>
      <c r="M205" s="1" t="s">
        <v>502</v>
      </c>
      <c r="N205" s="1" t="s">
        <v>500</v>
      </c>
      <c r="O205" s="1" t="s">
        <v>1645</v>
      </c>
      <c r="P205" s="1" t="s">
        <v>1019</v>
      </c>
      <c r="Q205" s="1" t="s">
        <v>1364</v>
      </c>
      <c r="R205" s="1" t="s">
        <v>1021</v>
      </c>
      <c r="S205" s="1" t="s">
        <v>1022</v>
      </c>
      <c r="T205" s="1" t="s">
        <v>1023</v>
      </c>
      <c r="U205" s="1">
        <v>36</v>
      </c>
      <c r="V205" s="1" t="s">
        <v>1646</v>
      </c>
      <c r="W205" s="1" t="s">
        <v>805</v>
      </c>
      <c r="X205" s="1" t="s">
        <v>638</v>
      </c>
      <c r="Y205" s="1" t="s">
        <v>642</v>
      </c>
      <c r="Z205" s="1" t="s">
        <v>1647</v>
      </c>
      <c r="AA205" s="1" t="s">
        <v>774</v>
      </c>
      <c r="AB205" s="1" t="s">
        <v>526</v>
      </c>
      <c r="AC205" s="1" t="s">
        <v>744</v>
      </c>
      <c r="AD205" s="1" t="s">
        <v>1648</v>
      </c>
      <c r="AE205" s="1" t="s">
        <v>752</v>
      </c>
      <c r="AG205" s="1" t="s">
        <v>1673</v>
      </c>
    </row>
    <row r="206" spans="1:33" s="1" customFormat="1" ht="50.1" customHeight="1">
      <c r="A206" s="1" t="s">
        <v>40</v>
      </c>
      <c r="B206" s="1" t="s">
        <v>49</v>
      </c>
      <c r="C206" s="1" t="s">
        <v>78</v>
      </c>
      <c r="D206" s="1" t="s">
        <v>79</v>
      </c>
      <c r="E206" s="14" t="s">
        <v>484</v>
      </c>
      <c r="F206" s="1" t="s">
        <v>485</v>
      </c>
      <c r="H206" s="12">
        <v>107.24137931034484</v>
      </c>
      <c r="K206" s="1" t="s">
        <v>497</v>
      </c>
      <c r="L206" s="1" t="s">
        <v>498</v>
      </c>
      <c r="M206" s="1" t="s">
        <v>499</v>
      </c>
      <c r="N206" s="1" t="s">
        <v>500</v>
      </c>
      <c r="O206" s="1" t="s">
        <v>1649</v>
      </c>
      <c r="P206" s="1" t="s">
        <v>78</v>
      </c>
      <c r="Q206" s="1" t="s">
        <v>1335</v>
      </c>
      <c r="R206" s="1" t="s">
        <v>1650</v>
      </c>
      <c r="T206" s="1" t="s">
        <v>1337</v>
      </c>
      <c r="U206" s="1">
        <v>36</v>
      </c>
      <c r="V206" s="1" t="s">
        <v>1651</v>
      </c>
      <c r="Z206" s="1" t="s">
        <v>856</v>
      </c>
      <c r="AA206" s="1" t="s">
        <v>1652</v>
      </c>
      <c r="AB206" s="1" t="s">
        <v>871</v>
      </c>
      <c r="AC206" s="1" t="s">
        <v>1653</v>
      </c>
      <c r="AD206" s="1" t="s">
        <v>914</v>
      </c>
      <c r="AE206" s="1" t="s">
        <v>519</v>
      </c>
      <c r="AG206" s="1" t="s">
        <v>1673</v>
      </c>
    </row>
    <row r="207" spans="1:33" s="1" customFormat="1" ht="50.1" customHeight="1">
      <c r="A207" s="1" t="s">
        <v>40</v>
      </c>
      <c r="B207" s="1" t="s">
        <v>62</v>
      </c>
      <c r="C207" s="1" t="s">
        <v>63</v>
      </c>
      <c r="D207" s="1" t="s">
        <v>93</v>
      </c>
      <c r="E207" s="14" t="s">
        <v>486</v>
      </c>
      <c r="F207" s="1" t="s">
        <v>487</v>
      </c>
      <c r="H207" s="12">
        <v>24.931034482758623</v>
      </c>
      <c r="K207" s="1" t="s">
        <v>504</v>
      </c>
      <c r="L207" s="1" t="s">
        <v>505</v>
      </c>
      <c r="M207" s="1" t="s">
        <v>1674</v>
      </c>
      <c r="N207" s="1" t="s">
        <v>500</v>
      </c>
      <c r="O207" s="1" t="s">
        <v>1654</v>
      </c>
      <c r="P207" s="1" t="s">
        <v>1019</v>
      </c>
      <c r="U207" s="1">
        <v>36</v>
      </c>
      <c r="V207" s="1" t="s">
        <v>1655</v>
      </c>
      <c r="AG207" s="1" t="s">
        <v>1673</v>
      </c>
    </row>
    <row r="208" spans="1:33" s="1" customFormat="1" ht="50.1" customHeight="1">
      <c r="A208" s="1" t="s">
        <v>40</v>
      </c>
      <c r="B208" s="1" t="s">
        <v>49</v>
      </c>
      <c r="C208" s="1" t="s">
        <v>94</v>
      </c>
      <c r="D208" s="1" t="s">
        <v>95</v>
      </c>
      <c r="E208" s="14" t="s">
        <v>488</v>
      </c>
      <c r="F208" s="1" t="s">
        <v>489</v>
      </c>
      <c r="H208" s="12">
        <v>100.51724137931035</v>
      </c>
      <c r="K208" s="1" t="s">
        <v>504</v>
      </c>
      <c r="L208" s="1" t="s">
        <v>505</v>
      </c>
      <c r="M208" s="1" t="s">
        <v>1674</v>
      </c>
      <c r="N208" s="1" t="s">
        <v>500</v>
      </c>
      <c r="O208" s="1" t="s">
        <v>1656</v>
      </c>
      <c r="P208" s="1" t="s">
        <v>78</v>
      </c>
      <c r="Q208" s="1" t="s">
        <v>1386</v>
      </c>
      <c r="R208" s="1" t="s">
        <v>1387</v>
      </c>
      <c r="T208" s="1" t="s">
        <v>1337</v>
      </c>
      <c r="U208" s="1">
        <v>36</v>
      </c>
      <c r="V208" s="1" t="s">
        <v>1657</v>
      </c>
      <c r="Z208" s="1" t="s">
        <v>818</v>
      </c>
      <c r="AA208" s="1" t="s">
        <v>883</v>
      </c>
      <c r="AB208" s="1" t="s">
        <v>898</v>
      </c>
      <c r="AC208" s="1" t="s">
        <v>1658</v>
      </c>
      <c r="AD208" s="1" t="s">
        <v>1659</v>
      </c>
      <c r="AE208" s="1" t="s">
        <v>544</v>
      </c>
      <c r="AG208" s="1" t="s">
        <v>1673</v>
      </c>
    </row>
    <row r="209" spans="1:33" s="1" customFormat="1" ht="50.1" customHeight="1">
      <c r="A209" s="1" t="s">
        <v>40</v>
      </c>
      <c r="B209" s="1" t="s">
        <v>49</v>
      </c>
      <c r="C209" s="1" t="s">
        <v>94</v>
      </c>
      <c r="D209" s="1" t="s">
        <v>95</v>
      </c>
      <c r="E209" s="14" t="s">
        <v>490</v>
      </c>
      <c r="F209" s="1" t="s">
        <v>491</v>
      </c>
      <c r="H209" s="12">
        <v>190.89655172413794</v>
      </c>
      <c r="K209" s="1" t="s">
        <v>504</v>
      </c>
      <c r="L209" s="1" t="s">
        <v>505</v>
      </c>
      <c r="M209" s="1" t="s">
        <v>1674</v>
      </c>
      <c r="N209" s="1" t="s">
        <v>500</v>
      </c>
      <c r="O209" s="1" t="s">
        <v>1660</v>
      </c>
      <c r="P209" s="1" t="s">
        <v>78</v>
      </c>
      <c r="Q209" s="1" t="s">
        <v>1386</v>
      </c>
      <c r="R209" s="1" t="s">
        <v>1387</v>
      </c>
      <c r="T209" s="1" t="s">
        <v>1337</v>
      </c>
      <c r="U209" s="1">
        <v>36</v>
      </c>
      <c r="V209" s="1" t="s">
        <v>1661</v>
      </c>
      <c r="Z209" s="1" t="s">
        <v>1662</v>
      </c>
      <c r="AA209" s="1" t="s">
        <v>1663</v>
      </c>
      <c r="AB209" s="1" t="s">
        <v>833</v>
      </c>
      <c r="AC209" s="1" t="s">
        <v>1664</v>
      </c>
      <c r="AD209" s="1" t="s">
        <v>865</v>
      </c>
      <c r="AE209" s="1" t="s">
        <v>519</v>
      </c>
      <c r="AG209" s="1" t="s">
        <v>1673</v>
      </c>
    </row>
    <row r="210" spans="1:33" s="1" customFormat="1" ht="50.1" customHeight="1">
      <c r="A210" s="1" t="s">
        <v>40</v>
      </c>
      <c r="B210" s="1" t="s">
        <v>49</v>
      </c>
      <c r="C210" s="1" t="s">
        <v>94</v>
      </c>
      <c r="D210" s="1" t="s">
        <v>95</v>
      </c>
      <c r="E210" s="14" t="s">
        <v>492</v>
      </c>
      <c r="F210" s="1" t="s">
        <v>493</v>
      </c>
      <c r="H210" s="12">
        <v>284.93103448275861</v>
      </c>
      <c r="K210" s="1" t="s">
        <v>497</v>
      </c>
      <c r="L210" s="1" t="s">
        <v>505</v>
      </c>
      <c r="M210" s="1" t="s">
        <v>499</v>
      </c>
      <c r="N210" s="1" t="s">
        <v>500</v>
      </c>
      <c r="O210" s="1" t="s">
        <v>1665</v>
      </c>
      <c r="P210" s="1" t="s">
        <v>78</v>
      </c>
      <c r="Q210" s="1" t="s">
        <v>1386</v>
      </c>
      <c r="R210" s="1" t="s">
        <v>1387</v>
      </c>
      <c r="T210" s="1" t="s">
        <v>1337</v>
      </c>
      <c r="U210" s="1">
        <v>36</v>
      </c>
      <c r="V210" s="1" t="s">
        <v>1666</v>
      </c>
      <c r="Z210" s="1" t="s">
        <v>749</v>
      </c>
      <c r="AA210" s="1" t="s">
        <v>1667</v>
      </c>
      <c r="AB210" s="1" t="s">
        <v>746</v>
      </c>
      <c r="AC210" s="1" t="s">
        <v>1668</v>
      </c>
      <c r="AD210" s="1" t="s">
        <v>1669</v>
      </c>
      <c r="AE210" s="1" t="s">
        <v>752</v>
      </c>
      <c r="AG210" s="1" t="s">
        <v>1673</v>
      </c>
    </row>
    <row r="211" spans="1:33" s="1" customFormat="1" ht="50.1" customHeight="1">
      <c r="A211" s="1" t="s">
        <v>40</v>
      </c>
      <c r="B211" s="1" t="s">
        <v>49</v>
      </c>
      <c r="C211" s="1" t="s">
        <v>78</v>
      </c>
      <c r="D211" s="1" t="s">
        <v>79</v>
      </c>
      <c r="E211" s="14" t="s">
        <v>494</v>
      </c>
      <c r="F211" s="1" t="s">
        <v>495</v>
      </c>
      <c r="H211" s="12">
        <v>288.51724137931035</v>
      </c>
      <c r="K211" s="1" t="s">
        <v>504</v>
      </c>
      <c r="L211" s="1" t="s">
        <v>505</v>
      </c>
      <c r="M211" s="1" t="s">
        <v>1674</v>
      </c>
      <c r="N211" s="1" t="s">
        <v>500</v>
      </c>
      <c r="O211" s="1" t="s">
        <v>1670</v>
      </c>
      <c r="P211" s="1" t="s">
        <v>78</v>
      </c>
      <c r="Q211" s="1" t="s">
        <v>1335</v>
      </c>
      <c r="T211" s="1" t="s">
        <v>1671</v>
      </c>
      <c r="U211" s="1">
        <v>36</v>
      </c>
      <c r="V211" s="1" t="s">
        <v>1672</v>
      </c>
      <c r="W211" s="1" t="s">
        <v>761</v>
      </c>
      <c r="X211" s="1" t="s">
        <v>831</v>
      </c>
      <c r="Y211" s="1" t="s">
        <v>679</v>
      </c>
      <c r="Z211" s="1" t="s">
        <v>790</v>
      </c>
      <c r="AA211" s="1" t="s">
        <v>615</v>
      </c>
      <c r="AB211" s="1" t="s">
        <v>618</v>
      </c>
      <c r="AC211" s="1" t="s">
        <v>721</v>
      </c>
      <c r="AD211" s="1" t="s">
        <v>887</v>
      </c>
      <c r="AE211" s="1" t="s">
        <v>752</v>
      </c>
      <c r="AG211" s="1" t="s">
        <v>1673</v>
      </c>
    </row>
  </sheetData>
  <mergeCells count="6">
    <mergeCell ref="AE1:AF9"/>
    <mergeCell ref="U3:U9"/>
    <mergeCell ref="L1:T9"/>
    <mergeCell ref="V1:V9"/>
    <mergeCell ref="W1:Z9"/>
    <mergeCell ref="AA1:AD9"/>
  </mergeCells>
  <conditionalFormatting sqref="E1:E9">
    <cfRule type="duplicateValues" dxfId="1" priority="4"/>
  </conditionalFormatting>
  <conditionalFormatting sqref="F1:F9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Ruifan.Xu</dc:creator>
  <cp:lastModifiedBy>Joao Paulo</cp:lastModifiedBy>
  <dcterms:created xsi:type="dcterms:W3CDTF">2015-06-05T18:17:20Z</dcterms:created>
  <dcterms:modified xsi:type="dcterms:W3CDTF">2026-06-30T17:14:52Z</dcterms:modified>
</cp:coreProperties>
</file>